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5473FDA-F5D5-43E7-96C0-1F1F8448E171}" xr6:coauthVersionLast="47" xr6:coauthVersionMax="47" xr10:uidLastSave="{00000000-0000-0000-0000-000000000000}"/>
  <bookViews>
    <workbookView xWindow="390" yWindow="390" windowWidth="21600" windowHeight="12645" firstSheet="6" activeTab="14" xr2:uid="{4F9F7144-8796-438A-966F-117EF90A201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Data!$A$69:$B$79</definedName>
    <definedName name="_xlchart.v1.1" hidden="1">Data!$C$68</definedName>
    <definedName name="_xlchart.v1.10" hidden="1">G02_sunburst!$A$1</definedName>
    <definedName name="_xlchart.v1.11" hidden="1">Data!$A$87:$B$96</definedName>
    <definedName name="_xlchart.v1.12" hidden="1">Data!$C$86</definedName>
    <definedName name="_xlchart.v1.13" hidden="1">Data!$C$87:$C$96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Data!$A$52:$A$61</definedName>
    <definedName name="_xlchart.v1.18" hidden="1">Data!$B$51</definedName>
    <definedName name="_xlchart.v1.19" hidden="1">Data!$B$52:$B$61</definedName>
    <definedName name="_xlchart.v1.2" hidden="1">Data!$C$69:$C$79</definedName>
    <definedName name="_xlchart.v1.20" hidden="1">G02_sunburst!$A$1</definedName>
    <definedName name="_xlchart.v1.3" hidden="1">G02_sunburst!$A$1</definedName>
    <definedName name="_xlchart.v1.4" hidden="1">Data!$A$69:$B$79</definedName>
    <definedName name="_xlchart.v1.5" hidden="1">Data!$C$68</definedName>
    <definedName name="_xlchart.v1.6" hidden="1">Data!$C$69:$C$79</definedName>
    <definedName name="_xlchart.v1.7" hidden="1">Data!$A$87:$B$96</definedName>
    <definedName name="_xlchart.v1.8" hidden="1">Data!$C$86</definedName>
    <definedName name="_xlchart.v1.9" hidden="1">Data!$C$87:$C$96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<sst xmlns="http://schemas.openxmlformats.org/spreadsheetml/2006/main" count="876" uniqueCount="282">
  <si>
    <t>鶴居村 Fiscal Chart Book</t>
  </si>
  <si>
    <t>Year: 2024</t>
  </si>
  <si>
    <t>出典：総務省「財政状況資料集」、澏谷英樹「地方財政ダッシュード」</t>
  </si>
  <si>
    <t>鶴居村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</si>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</sst>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2532</c:v>
                </c:pt>
                <c:pt idx="2">
                  <c:v>2526</c:v>
                </c:pt>
                <c:pt idx="3">
                  <c:v>2537</c:v>
                </c:pt>
                <c:pt idx="4">
                  <c:v>2532</c:v>
                </c:pt>
                <c:pt idx="5">
                  <c:v>2512</c:v>
                </c:pt>
                <c:pt idx="6">
                  <c:v>2525</c:v>
                </c:pt>
                <c:pt idx="7">
                  <c:v>2538</c:v>
                </c:pt>
                <c:pt idx="8">
                  <c:v>2534</c:v>
                </c:pt>
                <c:pt idx="9">
                  <c:v>2509</c:v>
                </c:pt>
                <c:pt idx="10">
                  <c:v>2520</c:v>
                </c:pt>
                <c:pt idx="11">
                  <c:v>2481</c:v>
                </c:pt>
                <c:pt idx="12">
                  <c:v>2485</c:v>
                </c:pt>
                <c:pt idx="13">
                  <c:v>2466</c:v>
                </c:pt>
                <c:pt idx="14">
                  <c:v>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4-447D-BBCB-6153398495B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2532</c:v>
                </c:pt>
                <c:pt idx="2">
                  <c:v>2512</c:v>
                </c:pt>
                <c:pt idx="3">
                  <c:v>2524</c:v>
                </c:pt>
                <c:pt idx="4">
                  <c:v>2516</c:v>
                </c:pt>
                <c:pt idx="5">
                  <c:v>2493</c:v>
                </c:pt>
                <c:pt idx="6">
                  <c:v>2506</c:v>
                </c:pt>
                <c:pt idx="7">
                  <c:v>2513</c:v>
                </c:pt>
                <c:pt idx="8">
                  <c:v>2503</c:v>
                </c:pt>
                <c:pt idx="9">
                  <c:v>2477</c:v>
                </c:pt>
                <c:pt idx="10">
                  <c:v>2488</c:v>
                </c:pt>
                <c:pt idx="11">
                  <c:v>2447</c:v>
                </c:pt>
                <c:pt idx="12">
                  <c:v>2446</c:v>
                </c:pt>
                <c:pt idx="13">
                  <c:v>2420</c:v>
                </c:pt>
                <c:pt idx="14">
                  <c:v>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4-447D-BBCB-615339849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6068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2700"/>
          <c:min val="2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Data!$A$272:$A$288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Data!$B$272:$B$288</c:f>
              <c:numCache>
                <c:formatCode>0.0</c:formatCode>
                <c:ptCount val="17"/>
                <c:pt idx="0">
                  <c:v>21.7</c:v>
                </c:pt>
                <c:pt idx="1">
                  <c:v>21.1</c:v>
                </c:pt>
                <c:pt idx="2">
                  <c:v>17.5</c:v>
                </c:pt>
                <c:pt idx="3">
                  <c:v>18.100000000000001</c:v>
                </c:pt>
                <c:pt idx="4">
                  <c:v>15.6</c:v>
                </c:pt>
                <c:pt idx="5">
                  <c:v>18.2</c:v>
                </c:pt>
                <c:pt idx="6">
                  <c:v>20.3</c:v>
                </c:pt>
                <c:pt idx="7">
                  <c:v>18.899999999999999</c:v>
                </c:pt>
                <c:pt idx="8">
                  <c:v>20.3</c:v>
                </c:pt>
                <c:pt idx="9">
                  <c:v>22</c:v>
                </c:pt>
                <c:pt idx="10">
                  <c:v>21.8</c:v>
                </c:pt>
                <c:pt idx="11">
                  <c:v>22.3</c:v>
                </c:pt>
                <c:pt idx="12">
                  <c:v>23.7</c:v>
                </c:pt>
                <c:pt idx="13">
                  <c:v>23.2</c:v>
                </c:pt>
                <c:pt idx="14">
                  <c:v>23.1</c:v>
                </c:pt>
                <c:pt idx="15">
                  <c:v>22.6</c:v>
                </c:pt>
                <c:pt idx="16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9-466A-B108-D67879564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Data!$A$272:$A$288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Data!$C$272:$C$288</c:f>
              <c:numCache>
                <c:formatCode>0.0</c:formatCode>
                <c:ptCount val="17"/>
                <c:pt idx="0">
                  <c:v>24.4</c:v>
                </c:pt>
                <c:pt idx="1">
                  <c:v>23.2</c:v>
                </c:pt>
                <c:pt idx="2">
                  <c:v>21.9</c:v>
                </c:pt>
                <c:pt idx="3">
                  <c:v>23.8</c:v>
                </c:pt>
                <c:pt idx="4">
                  <c:v>23</c:v>
                </c:pt>
                <c:pt idx="5">
                  <c:v>22.6</c:v>
                </c:pt>
                <c:pt idx="6">
                  <c:v>23.7</c:v>
                </c:pt>
                <c:pt idx="7">
                  <c:v>23.1</c:v>
                </c:pt>
                <c:pt idx="8">
                  <c:v>23.2</c:v>
                </c:pt>
                <c:pt idx="9">
                  <c:v>23.6</c:v>
                </c:pt>
                <c:pt idx="10">
                  <c:v>24.2</c:v>
                </c:pt>
                <c:pt idx="11">
                  <c:v>24.6</c:v>
                </c:pt>
                <c:pt idx="12">
                  <c:v>25.4</c:v>
                </c:pt>
                <c:pt idx="13">
                  <c:v>23.3</c:v>
                </c:pt>
                <c:pt idx="14">
                  <c:v>23.9</c:v>
                </c:pt>
                <c:pt idx="15">
                  <c:v>23.9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9-466A-B108-D67879564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719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Data!$A$296:$A$312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Data!$B$296:$B$312</c:f>
              <c:numCache>
                <c:formatCode>0.0</c:formatCode>
                <c:ptCount val="17"/>
                <c:pt idx="0">
                  <c:v>17.5</c:v>
                </c:pt>
                <c:pt idx="1">
                  <c:v>15.4</c:v>
                </c:pt>
                <c:pt idx="2">
                  <c:v>15.5</c:v>
                </c:pt>
                <c:pt idx="3">
                  <c:v>15.2</c:v>
                </c:pt>
                <c:pt idx="4">
                  <c:v>16.2</c:v>
                </c:pt>
                <c:pt idx="5">
                  <c:v>15</c:v>
                </c:pt>
                <c:pt idx="6">
                  <c:v>15.3</c:v>
                </c:pt>
                <c:pt idx="7">
                  <c:v>15.6</c:v>
                </c:pt>
                <c:pt idx="8">
                  <c:v>16.2</c:v>
                </c:pt>
                <c:pt idx="9">
                  <c:v>16.3</c:v>
                </c:pt>
                <c:pt idx="10">
                  <c:v>17.600000000000001</c:v>
                </c:pt>
                <c:pt idx="11">
                  <c:v>18.2</c:v>
                </c:pt>
                <c:pt idx="12">
                  <c:v>16.399999999999999</c:v>
                </c:pt>
                <c:pt idx="13">
                  <c:v>16.5</c:v>
                </c:pt>
                <c:pt idx="14">
                  <c:v>19.2</c:v>
                </c:pt>
                <c:pt idx="15">
                  <c:v>19.899999999999999</c:v>
                </c:pt>
                <c:pt idx="1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4-403A-B3FE-4E5B3EF86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Data!$A$296:$A$312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Data!$C$296:$C$312</c:f>
              <c:numCache>
                <c:formatCode>0.0</c:formatCode>
                <c:ptCount val="17"/>
                <c:pt idx="0">
                  <c:v>11.4</c:v>
                </c:pt>
                <c:pt idx="1">
                  <c:v>11.3</c:v>
                </c:pt>
                <c:pt idx="2">
                  <c:v>11.2</c:v>
                </c:pt>
                <c:pt idx="3">
                  <c:v>12.2</c:v>
                </c:pt>
                <c:pt idx="4">
                  <c:v>12.4</c:v>
                </c:pt>
                <c:pt idx="5">
                  <c:v>12.9</c:v>
                </c:pt>
                <c:pt idx="6">
                  <c:v>14</c:v>
                </c:pt>
                <c:pt idx="7">
                  <c:v>13.9</c:v>
                </c:pt>
                <c:pt idx="8">
                  <c:v>14.3</c:v>
                </c:pt>
                <c:pt idx="9">
                  <c:v>15</c:v>
                </c:pt>
                <c:pt idx="10">
                  <c:v>15.6</c:v>
                </c:pt>
                <c:pt idx="11">
                  <c:v>15.8</c:v>
                </c:pt>
                <c:pt idx="12">
                  <c:v>14</c:v>
                </c:pt>
                <c:pt idx="13">
                  <c:v>13.9</c:v>
                </c:pt>
                <c:pt idx="14">
                  <c:v>15.1</c:v>
                </c:pt>
                <c:pt idx="15">
                  <c:v>15.4</c:v>
                </c:pt>
                <c:pt idx="1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4-403A-B3FE-4E5B3EF86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671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Data!$A$320:$A$336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Data!$B$320:$B$336</c:f>
              <c:numCache>
                <c:formatCode>0.0</c:formatCode>
                <c:ptCount val="17"/>
                <c:pt idx="0">
                  <c:v>1.2</c:v>
                </c:pt>
                <c:pt idx="1">
                  <c:v>1.4</c:v>
                </c:pt>
                <c:pt idx="2">
                  <c:v>2.1</c:v>
                </c:pt>
                <c:pt idx="3">
                  <c:v>2.1</c:v>
                </c:pt>
                <c:pt idx="4">
                  <c:v>2.2999999999999998</c:v>
                </c:pt>
                <c:pt idx="5">
                  <c:v>2.4</c:v>
                </c:pt>
                <c:pt idx="6">
                  <c:v>2.5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2.5</c:v>
                </c:pt>
                <c:pt idx="10">
                  <c:v>2.6</c:v>
                </c:pt>
                <c:pt idx="11">
                  <c:v>2.7</c:v>
                </c:pt>
                <c:pt idx="12">
                  <c:v>2.2999999999999998</c:v>
                </c:pt>
                <c:pt idx="13">
                  <c:v>2.2999999999999998</c:v>
                </c:pt>
                <c:pt idx="14">
                  <c:v>2.2000000000000002</c:v>
                </c:pt>
                <c:pt idx="15">
                  <c:v>2</c:v>
                </c:pt>
                <c:pt idx="1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C-4FBD-A86B-3B7F36AD6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Data!$A$320:$A$336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Data!$C$320:$C$336</c:f>
              <c:numCache>
                <c:formatCode>0.0</c:formatCode>
                <c:ptCount val="17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2.9</c:v>
                </c:pt>
                <c:pt idx="11">
                  <c:v>3</c:v>
                </c:pt>
                <c:pt idx="12">
                  <c:v>2.9</c:v>
                </c:pt>
                <c:pt idx="13">
                  <c:v>2.6</c:v>
                </c:pt>
                <c:pt idx="14">
                  <c:v>2.7</c:v>
                </c:pt>
                <c:pt idx="15">
                  <c:v>2.7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C-4FBD-A86B-3B7F36AD6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575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3.5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Data!$A$344:$A$360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Data!$B$344:$B$360</c:f>
              <c:numCache>
                <c:formatCode>0.0</c:formatCode>
                <c:ptCount val="17"/>
                <c:pt idx="0">
                  <c:v>5.9</c:v>
                </c:pt>
                <c:pt idx="1">
                  <c:v>5</c:v>
                </c:pt>
                <c:pt idx="2">
                  <c:v>6</c:v>
                </c:pt>
                <c:pt idx="3">
                  <c:v>6.9</c:v>
                </c:pt>
                <c:pt idx="4">
                  <c:v>5.5</c:v>
                </c:pt>
                <c:pt idx="5">
                  <c:v>5.7</c:v>
                </c:pt>
                <c:pt idx="6">
                  <c:v>6.7</c:v>
                </c:pt>
                <c:pt idx="7">
                  <c:v>6.2</c:v>
                </c:pt>
                <c:pt idx="8">
                  <c:v>6.7</c:v>
                </c:pt>
                <c:pt idx="9">
                  <c:v>7.8</c:v>
                </c:pt>
                <c:pt idx="10">
                  <c:v>6.4</c:v>
                </c:pt>
                <c:pt idx="11">
                  <c:v>6.1</c:v>
                </c:pt>
                <c:pt idx="12">
                  <c:v>7.1</c:v>
                </c:pt>
                <c:pt idx="13">
                  <c:v>6.2</c:v>
                </c:pt>
                <c:pt idx="14">
                  <c:v>6.1</c:v>
                </c:pt>
                <c:pt idx="15">
                  <c:v>6.8</c:v>
                </c:pt>
                <c:pt idx="1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C-435A-9372-1090D285F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Data!$A$344:$A$360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Data!$C$344:$C$360</c:f>
              <c:numCache>
                <c:formatCode>0.0</c:formatCode>
                <c:ptCount val="17"/>
                <c:pt idx="0">
                  <c:v>9.6999999999999993</c:v>
                </c:pt>
                <c:pt idx="1">
                  <c:v>9.8000000000000007</c:v>
                </c:pt>
                <c:pt idx="2">
                  <c:v>9.6</c:v>
                </c:pt>
                <c:pt idx="3">
                  <c:v>10.199999999999999</c:v>
                </c:pt>
                <c:pt idx="4">
                  <c:v>10.5</c:v>
                </c:pt>
                <c:pt idx="5">
                  <c:v>10.7</c:v>
                </c:pt>
                <c:pt idx="6">
                  <c:v>10.7</c:v>
                </c:pt>
                <c:pt idx="7">
                  <c:v>10.7</c:v>
                </c:pt>
                <c:pt idx="8">
                  <c:v>11</c:v>
                </c:pt>
                <c:pt idx="9">
                  <c:v>11.4</c:v>
                </c:pt>
                <c:pt idx="10">
                  <c:v>11.6</c:v>
                </c:pt>
                <c:pt idx="11">
                  <c:v>11.2</c:v>
                </c:pt>
                <c:pt idx="12">
                  <c:v>11.3</c:v>
                </c:pt>
                <c:pt idx="13">
                  <c:v>10.3</c:v>
                </c:pt>
                <c:pt idx="14">
                  <c:v>10.6</c:v>
                </c:pt>
                <c:pt idx="15">
                  <c:v>10.4</c:v>
                </c:pt>
                <c:pt idx="1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C-435A-9372-1090D285F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52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Data!$A$368:$A$384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Data!$B$368:$B$384</c:f>
              <c:numCache>
                <c:formatCode>0.0</c:formatCode>
                <c:ptCount val="17"/>
                <c:pt idx="0">
                  <c:v>9.1</c:v>
                </c:pt>
                <c:pt idx="1">
                  <c:v>11.7</c:v>
                </c:pt>
                <c:pt idx="2">
                  <c:v>8.5</c:v>
                </c:pt>
                <c:pt idx="3">
                  <c:v>9.8000000000000007</c:v>
                </c:pt>
                <c:pt idx="4">
                  <c:v>11.5</c:v>
                </c:pt>
                <c:pt idx="5">
                  <c:v>12.5</c:v>
                </c:pt>
                <c:pt idx="6">
                  <c:v>12.4</c:v>
                </c:pt>
                <c:pt idx="7">
                  <c:v>13.2</c:v>
                </c:pt>
                <c:pt idx="8">
                  <c:v>13.4</c:v>
                </c:pt>
                <c:pt idx="9">
                  <c:v>13.9</c:v>
                </c:pt>
                <c:pt idx="10">
                  <c:v>14.3</c:v>
                </c:pt>
                <c:pt idx="11">
                  <c:v>14.2</c:v>
                </c:pt>
                <c:pt idx="12">
                  <c:v>13.8</c:v>
                </c:pt>
                <c:pt idx="13">
                  <c:v>13.1</c:v>
                </c:pt>
                <c:pt idx="14">
                  <c:v>13.8</c:v>
                </c:pt>
                <c:pt idx="15">
                  <c:v>14.1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1-4788-9FD1-8367DE96D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Data!$A$368:$A$384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Data!$C$368:$C$384</c:f>
              <c:numCache>
                <c:formatCode>0.0</c:formatCode>
                <c:ptCount val="17"/>
                <c:pt idx="0">
                  <c:v>11.6</c:v>
                </c:pt>
                <c:pt idx="1">
                  <c:v>12</c:v>
                </c:pt>
                <c:pt idx="2">
                  <c:v>11.8</c:v>
                </c:pt>
                <c:pt idx="3">
                  <c:v>11.9</c:v>
                </c:pt>
                <c:pt idx="4">
                  <c:v>11.5</c:v>
                </c:pt>
                <c:pt idx="5">
                  <c:v>11.5</c:v>
                </c:pt>
                <c:pt idx="6">
                  <c:v>12.1</c:v>
                </c:pt>
                <c:pt idx="7">
                  <c:v>11.5</c:v>
                </c:pt>
                <c:pt idx="8">
                  <c:v>12.1</c:v>
                </c:pt>
                <c:pt idx="9">
                  <c:v>12.4</c:v>
                </c:pt>
                <c:pt idx="10">
                  <c:v>12.7</c:v>
                </c:pt>
                <c:pt idx="11">
                  <c:v>12.8</c:v>
                </c:pt>
                <c:pt idx="12">
                  <c:v>12.7</c:v>
                </c:pt>
                <c:pt idx="13">
                  <c:v>12.2</c:v>
                </c:pt>
                <c:pt idx="14">
                  <c:v>12.7</c:v>
                </c:pt>
                <c:pt idx="15">
                  <c:v>13.7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1-4788-9FD1-8367DE96D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528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Data!$B$392:$B$408</c:f>
              <c:numCache>
                <c:formatCode>0.0</c:formatCode>
                <c:ptCount val="17"/>
                <c:pt idx="0">
                  <c:v>24.8</c:v>
                </c:pt>
                <c:pt idx="1">
                  <c:v>23</c:v>
                </c:pt>
                <c:pt idx="2">
                  <c:v>21.5</c:v>
                </c:pt>
                <c:pt idx="3">
                  <c:v>21.3</c:v>
                </c:pt>
                <c:pt idx="4">
                  <c:v>18.5</c:v>
                </c:pt>
                <c:pt idx="5">
                  <c:v>19.399999999999999</c:v>
                </c:pt>
                <c:pt idx="6">
                  <c:v>22.5</c:v>
                </c:pt>
                <c:pt idx="7">
                  <c:v>20.6</c:v>
                </c:pt>
                <c:pt idx="8">
                  <c:v>21.9</c:v>
                </c:pt>
                <c:pt idx="9">
                  <c:v>21.6</c:v>
                </c:pt>
                <c:pt idx="10">
                  <c:v>20.6</c:v>
                </c:pt>
                <c:pt idx="11">
                  <c:v>18.2</c:v>
                </c:pt>
                <c:pt idx="12">
                  <c:v>18</c:v>
                </c:pt>
                <c:pt idx="13">
                  <c:v>17.100000000000001</c:v>
                </c:pt>
                <c:pt idx="14">
                  <c:v>18.399999999999999</c:v>
                </c:pt>
                <c:pt idx="15">
                  <c:v>19.5</c:v>
                </c:pt>
                <c:pt idx="1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1-40E3-851B-D6D9BA310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Data!$C$392:$C$408</c:f>
              <c:numCache>
                <c:formatCode>0.0</c:formatCode>
                <c:ptCount val="17"/>
                <c:pt idx="0">
                  <c:v>25.8</c:v>
                </c:pt>
                <c:pt idx="1">
                  <c:v>23.5</c:v>
                </c:pt>
                <c:pt idx="2">
                  <c:v>21</c:v>
                </c:pt>
                <c:pt idx="3">
                  <c:v>20.6</c:v>
                </c:pt>
                <c:pt idx="4">
                  <c:v>18.7</c:v>
                </c:pt>
                <c:pt idx="5">
                  <c:v>18.5</c:v>
                </c:pt>
                <c:pt idx="6">
                  <c:v>18.8</c:v>
                </c:pt>
                <c:pt idx="7">
                  <c:v>17.5</c:v>
                </c:pt>
                <c:pt idx="8">
                  <c:v>17.8</c:v>
                </c:pt>
                <c:pt idx="9">
                  <c:v>18</c:v>
                </c:pt>
                <c:pt idx="10">
                  <c:v>17.899999999999999</c:v>
                </c:pt>
                <c:pt idx="11">
                  <c:v>18.100000000000001</c:v>
                </c:pt>
                <c:pt idx="12">
                  <c:v>17.899999999999999</c:v>
                </c:pt>
                <c:pt idx="13">
                  <c:v>17.100000000000001</c:v>
                </c:pt>
                <c:pt idx="14">
                  <c:v>18</c:v>
                </c:pt>
                <c:pt idx="15">
                  <c:v>18.100000000000001</c:v>
                </c:pt>
                <c:pt idx="1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1-40E3-851B-D6D9BA310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11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Data!$B$416:$B$432</c:f>
              <c:numCache>
                <c:formatCode>0.0</c:formatCode>
                <c:ptCount val="17"/>
                <c:pt idx="0">
                  <c:v>55.4</c:v>
                </c:pt>
                <c:pt idx="1">
                  <c:v>54.6</c:v>
                </c:pt>
                <c:pt idx="2">
                  <c:v>49.6</c:v>
                </c:pt>
                <c:pt idx="3">
                  <c:v>52.1</c:v>
                </c:pt>
                <c:pt idx="4">
                  <c:v>51.1</c:v>
                </c:pt>
                <c:pt idx="5">
                  <c:v>53.8</c:v>
                </c:pt>
                <c:pt idx="6">
                  <c:v>57.2</c:v>
                </c:pt>
                <c:pt idx="7">
                  <c:v>56.2</c:v>
                </c:pt>
                <c:pt idx="8">
                  <c:v>58.9</c:v>
                </c:pt>
                <c:pt idx="9">
                  <c:v>62.5</c:v>
                </c:pt>
                <c:pt idx="10">
                  <c:v>62.7</c:v>
                </c:pt>
                <c:pt idx="11">
                  <c:v>63.5</c:v>
                </c:pt>
                <c:pt idx="12">
                  <c:v>63.3</c:v>
                </c:pt>
                <c:pt idx="13">
                  <c:v>61.3</c:v>
                </c:pt>
                <c:pt idx="14">
                  <c:v>64.400000000000006</c:v>
                </c:pt>
                <c:pt idx="15">
                  <c:v>65.400000000000006</c:v>
                </c:pt>
                <c:pt idx="1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F-462A-AA3A-FC9FD4444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Data!$C$416:$C$432</c:f>
              <c:numCache>
                <c:formatCode>0.0</c:formatCode>
                <c:ptCount val="17"/>
                <c:pt idx="0">
                  <c:v>59.1</c:v>
                </c:pt>
                <c:pt idx="1">
                  <c:v>58.4</c:v>
                </c:pt>
                <c:pt idx="2">
                  <c:v>56.7</c:v>
                </c:pt>
                <c:pt idx="3">
                  <c:v>60.6</c:v>
                </c:pt>
                <c:pt idx="4">
                  <c:v>59.9</c:v>
                </c:pt>
                <c:pt idx="5">
                  <c:v>60.2</c:v>
                </c:pt>
                <c:pt idx="6">
                  <c:v>63.1</c:v>
                </c:pt>
                <c:pt idx="7">
                  <c:v>61.9</c:v>
                </c:pt>
                <c:pt idx="8">
                  <c:v>63.4</c:v>
                </c:pt>
                <c:pt idx="9">
                  <c:v>65.3</c:v>
                </c:pt>
                <c:pt idx="10">
                  <c:v>67</c:v>
                </c:pt>
                <c:pt idx="11">
                  <c:v>67.400000000000006</c:v>
                </c:pt>
                <c:pt idx="12">
                  <c:v>66.3</c:v>
                </c:pt>
                <c:pt idx="13">
                  <c:v>62.3</c:v>
                </c:pt>
                <c:pt idx="14">
                  <c:v>65</c:v>
                </c:pt>
                <c:pt idx="15">
                  <c:v>66.099999999999994</c:v>
                </c:pt>
                <c:pt idx="1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F-462A-AA3A-FC9FD4444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255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Data!$B$440:$B$453</c:f>
              <c:numCache>
                <c:formatCode>#,##0</c:formatCode>
                <c:ptCount val="14"/>
                <c:pt idx="0">
                  <c:v>28395</c:v>
                </c:pt>
                <c:pt idx="1">
                  <c:v>27065</c:v>
                </c:pt>
                <c:pt idx="2">
                  <c:v>24823</c:v>
                </c:pt>
                <c:pt idx="3">
                  <c:v>24503</c:v>
                </c:pt>
                <c:pt idx="4">
                  <c:v>24268</c:v>
                </c:pt>
                <c:pt idx="5">
                  <c:v>23418</c:v>
                </c:pt>
                <c:pt idx="6">
                  <c:v>22562</c:v>
                </c:pt>
                <c:pt idx="7">
                  <c:v>23591</c:v>
                </c:pt>
                <c:pt idx="8">
                  <c:v>23472</c:v>
                </c:pt>
                <c:pt idx="9">
                  <c:v>21882</c:v>
                </c:pt>
                <c:pt idx="10">
                  <c:v>21558</c:v>
                </c:pt>
                <c:pt idx="11">
                  <c:v>22858</c:v>
                </c:pt>
                <c:pt idx="12">
                  <c:v>22569</c:v>
                </c:pt>
                <c:pt idx="13">
                  <c:v>24187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7-42DA-B48E-30C9244FD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Data!$C$440:$C$453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7-42DA-B48E-30C9244FD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8119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4-4CE2-B58A-559EC5677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4-4CE2-B58A-559EC5677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67236</c:v>
                </c:pt>
                <c:pt idx="1">
                  <c:v>63010</c:v>
                </c:pt>
                <c:pt idx="2">
                  <c:v>102969</c:v>
                </c:pt>
                <c:pt idx="3">
                  <c:v>63199</c:v>
                </c:pt>
                <c:pt idx="4">
                  <c:v>97394</c:v>
                </c:pt>
                <c:pt idx="5">
                  <c:v>84297</c:v>
                </c:pt>
                <c:pt idx="6">
                  <c:v>79524</c:v>
                </c:pt>
                <c:pt idx="7">
                  <c:v>82657</c:v>
                </c:pt>
                <c:pt idx="8">
                  <c:v>69340</c:v>
                </c:pt>
                <c:pt idx="9">
                  <c:v>72523</c:v>
                </c:pt>
                <c:pt idx="10">
                  <c:v>95289</c:v>
                </c:pt>
                <c:pt idx="11">
                  <c:v>90685</c:v>
                </c:pt>
                <c:pt idx="12">
                  <c:v>77764</c:v>
                </c:pt>
                <c:pt idx="13">
                  <c:v>78463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4-4D31-9ACA-B5D96136B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4-4D31-9ACA-B5D96136B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887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4305403</c:v>
                </c:pt>
                <c:pt idx="3">
                  <c:v>4660136</c:v>
                </c:pt>
                <c:pt idx="4">
                  <c:v>3949789</c:v>
                </c:pt>
                <c:pt idx="5">
                  <c:v>3865764</c:v>
                </c:pt>
                <c:pt idx="6">
                  <c:v>4427406</c:v>
                </c:pt>
                <c:pt idx="7">
                  <c:v>4825135</c:v>
                </c:pt>
                <c:pt idx="8">
                  <c:v>4684959</c:v>
                </c:pt>
                <c:pt idx="9">
                  <c:v>6314290</c:v>
                </c:pt>
                <c:pt idx="10">
                  <c:v>5503122</c:v>
                </c:pt>
                <c:pt idx="11">
                  <c:v>5700014</c:v>
                </c:pt>
                <c:pt idx="12">
                  <c:v>5603976</c:v>
                </c:pt>
                <c:pt idx="13">
                  <c:v>5542487</c:v>
                </c:pt>
                <c:pt idx="14">
                  <c:v>5075223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4-4F29-A2F8-40D06CE8442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3964373</c:v>
                </c:pt>
                <c:pt idx="3">
                  <c:v>4546368</c:v>
                </c:pt>
                <c:pt idx="4">
                  <c:v>3899487</c:v>
                </c:pt>
                <c:pt idx="5">
                  <c:v>3803203</c:v>
                </c:pt>
                <c:pt idx="6">
                  <c:v>4368248</c:v>
                </c:pt>
                <c:pt idx="7">
                  <c:v>4768190</c:v>
                </c:pt>
                <c:pt idx="8">
                  <c:v>4628882</c:v>
                </c:pt>
                <c:pt idx="9">
                  <c:v>6250711</c:v>
                </c:pt>
                <c:pt idx="10">
                  <c:v>5425770</c:v>
                </c:pt>
                <c:pt idx="11">
                  <c:v>5579363</c:v>
                </c:pt>
                <c:pt idx="12">
                  <c:v>5481083</c:v>
                </c:pt>
                <c:pt idx="13">
                  <c:v>5447536</c:v>
                </c:pt>
                <c:pt idx="14">
                  <c:v>4982096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4-4F29-A2F8-40D06CE8442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341030</c:v>
                </c:pt>
                <c:pt idx="3">
                  <c:v>113768</c:v>
                </c:pt>
                <c:pt idx="4">
                  <c:v>50302</c:v>
                </c:pt>
                <c:pt idx="5">
                  <c:v>62561</c:v>
                </c:pt>
                <c:pt idx="6">
                  <c:v>59158</c:v>
                </c:pt>
                <c:pt idx="7">
                  <c:v>56945</c:v>
                </c:pt>
                <c:pt idx="8">
                  <c:v>56077</c:v>
                </c:pt>
                <c:pt idx="9">
                  <c:v>63579</c:v>
                </c:pt>
                <c:pt idx="10">
                  <c:v>77352</c:v>
                </c:pt>
                <c:pt idx="11">
                  <c:v>120651</c:v>
                </c:pt>
                <c:pt idx="12">
                  <c:v>122893</c:v>
                </c:pt>
                <c:pt idx="13">
                  <c:v>94951</c:v>
                </c:pt>
                <c:pt idx="14">
                  <c:v>93127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B4-4F29-A2F8-40D06CE84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4676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149</c:v>
                </c:pt>
                <c:pt idx="1">
                  <c:v>2329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E-4CD1-AA52-032CAE57D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E-4CD1-AA52-032CAE57D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791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330979</c:v>
                </c:pt>
                <c:pt idx="1">
                  <c:v>301447</c:v>
                </c:pt>
                <c:pt idx="2">
                  <c:v>345462</c:v>
                </c:pt>
                <c:pt idx="3">
                  <c:v>316996</c:v>
                </c:pt>
                <c:pt idx="4">
                  <c:v>270907</c:v>
                </c:pt>
                <c:pt idx="5">
                  <c:v>436637</c:v>
                </c:pt>
                <c:pt idx="6">
                  <c:v>569169</c:v>
                </c:pt>
                <c:pt idx="7">
                  <c:v>563672</c:v>
                </c:pt>
                <c:pt idx="8">
                  <c:v>431527</c:v>
                </c:pt>
                <c:pt idx="9">
                  <c:v>510223</c:v>
                </c:pt>
                <c:pt idx="10">
                  <c:v>466857</c:v>
                </c:pt>
                <c:pt idx="11">
                  <c:v>623489</c:v>
                </c:pt>
                <c:pt idx="12">
                  <c:v>433738</c:v>
                </c:pt>
                <c:pt idx="13">
                  <c:v>467982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6-4327-8A2B-1F04513C7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6-4327-8A2B-1F04513C7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55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467809</c:v>
                </c:pt>
                <c:pt idx="1">
                  <c:v>214916</c:v>
                </c:pt>
                <c:pt idx="2">
                  <c:v>213730</c:v>
                </c:pt>
                <c:pt idx="3">
                  <c:v>220522</c:v>
                </c:pt>
                <c:pt idx="4">
                  <c:v>247119</c:v>
                </c:pt>
                <c:pt idx="5">
                  <c:v>247599</c:v>
                </c:pt>
                <c:pt idx="6">
                  <c:v>255072</c:v>
                </c:pt>
                <c:pt idx="7">
                  <c:v>246478</c:v>
                </c:pt>
                <c:pt idx="8">
                  <c:v>852593</c:v>
                </c:pt>
                <c:pt idx="9">
                  <c:v>417875</c:v>
                </c:pt>
                <c:pt idx="10">
                  <c:v>230602</c:v>
                </c:pt>
                <c:pt idx="11">
                  <c:v>402746</c:v>
                </c:pt>
                <c:pt idx="12">
                  <c:v>277631</c:v>
                </c:pt>
                <c:pt idx="13">
                  <c:v>230325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B-435D-9D2C-77624BF08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B-435D-9D2C-77624BF08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455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149934</c:v>
                </c:pt>
                <c:pt idx="1">
                  <c:v>280159</c:v>
                </c:pt>
                <c:pt idx="2">
                  <c:v>403039</c:v>
                </c:pt>
                <c:pt idx="3">
                  <c:v>189555</c:v>
                </c:pt>
                <c:pt idx="4">
                  <c:v>153385</c:v>
                </c:pt>
                <c:pt idx="5">
                  <c:v>129519</c:v>
                </c:pt>
                <c:pt idx="6">
                  <c:v>155419</c:v>
                </c:pt>
                <c:pt idx="7">
                  <c:v>156446</c:v>
                </c:pt>
                <c:pt idx="8">
                  <c:v>221289</c:v>
                </c:pt>
                <c:pt idx="9">
                  <c:v>266867</c:v>
                </c:pt>
                <c:pt idx="10">
                  <c:v>605499</c:v>
                </c:pt>
                <c:pt idx="11">
                  <c:v>240633</c:v>
                </c:pt>
                <c:pt idx="12">
                  <c:v>599094</c:v>
                </c:pt>
                <c:pt idx="13">
                  <c:v>421547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C-4ED3-9D78-CA61DEF54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C-4ED3-9D78-CA61DEF54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551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E-439D-8DA6-343094920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E-439D-8DA6-343094920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5879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#,##0</c:formatCode>
                <c:ptCount val="14"/>
                <c:pt idx="0">
                  <c:v>157218</c:v>
                </c:pt>
                <c:pt idx="1">
                  <c:v>185969</c:v>
                </c:pt>
                <c:pt idx="2">
                  <c:v>162696</c:v>
                </c:pt>
                <c:pt idx="3">
                  <c:v>169224</c:v>
                </c:pt>
                <c:pt idx="4">
                  <c:v>168584</c:v>
                </c:pt>
                <c:pt idx="5">
                  <c:v>174960</c:v>
                </c:pt>
                <c:pt idx="6">
                  <c:v>233062</c:v>
                </c:pt>
                <c:pt idx="7">
                  <c:v>188784</c:v>
                </c:pt>
                <c:pt idx="8">
                  <c:v>448937</c:v>
                </c:pt>
                <c:pt idx="9">
                  <c:v>343984</c:v>
                </c:pt>
                <c:pt idx="10">
                  <c:v>236222</c:v>
                </c:pt>
                <c:pt idx="11">
                  <c:v>227047</c:v>
                </c:pt>
                <c:pt idx="12">
                  <c:v>232629</c:v>
                </c:pt>
                <c:pt idx="13">
                  <c:v>236801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46A-9F13-C0E54EADC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0-446A-9F13-C0E54EADC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079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27422</c:v>
                </c:pt>
                <c:pt idx="1">
                  <c:v>31609</c:v>
                </c:pt>
                <c:pt idx="2">
                  <c:v>30965</c:v>
                </c:pt>
                <c:pt idx="3">
                  <c:v>38012</c:v>
                </c:pt>
                <c:pt idx="4">
                  <c:v>67814</c:v>
                </c:pt>
                <c:pt idx="5">
                  <c:v>48114</c:v>
                </c:pt>
                <c:pt idx="6">
                  <c:v>65478</c:v>
                </c:pt>
                <c:pt idx="7">
                  <c:v>52961</c:v>
                </c:pt>
                <c:pt idx="8">
                  <c:v>49969</c:v>
                </c:pt>
                <c:pt idx="9">
                  <c:v>85581</c:v>
                </c:pt>
                <c:pt idx="10">
                  <c:v>68481</c:v>
                </c:pt>
                <c:pt idx="11">
                  <c:v>74004</c:v>
                </c:pt>
                <c:pt idx="12">
                  <c:v>60922</c:v>
                </c:pt>
                <c:pt idx="13">
                  <c:v>69282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E-48B6-A976-00D09BBC9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E-48B6-A976-00D09BBC9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592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7156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9-4B05-9160-4EEEDA7EA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9-4B05-9160-4EEEDA7EA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215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75483</c:v>
                </c:pt>
                <c:pt idx="1">
                  <c:v>72225</c:v>
                </c:pt>
                <c:pt idx="2">
                  <c:v>89998</c:v>
                </c:pt>
                <c:pt idx="3">
                  <c:v>76573</c:v>
                </c:pt>
                <c:pt idx="4">
                  <c:v>78942</c:v>
                </c:pt>
                <c:pt idx="5">
                  <c:v>151585</c:v>
                </c:pt>
                <c:pt idx="6">
                  <c:v>82713</c:v>
                </c:pt>
                <c:pt idx="7">
                  <c:v>73072</c:v>
                </c:pt>
                <c:pt idx="8">
                  <c:v>72402</c:v>
                </c:pt>
                <c:pt idx="9">
                  <c:v>87894</c:v>
                </c:pt>
                <c:pt idx="10">
                  <c:v>108610</c:v>
                </c:pt>
                <c:pt idx="11">
                  <c:v>83742</c:v>
                </c:pt>
                <c:pt idx="12">
                  <c:v>89771</c:v>
                </c:pt>
                <c:pt idx="13">
                  <c:v>84252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5-4419-BF39-17C44755F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5-4419-BF39-17C44755F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327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137046</c:v>
                </c:pt>
                <c:pt idx="1">
                  <c:v>177330</c:v>
                </c:pt>
                <c:pt idx="2">
                  <c:v>202740</c:v>
                </c:pt>
                <c:pt idx="3">
                  <c:v>208478</c:v>
                </c:pt>
                <c:pt idx="4">
                  <c:v>183384</c:v>
                </c:pt>
                <c:pt idx="5">
                  <c:v>195856</c:v>
                </c:pt>
                <c:pt idx="6">
                  <c:v>193169</c:v>
                </c:pt>
                <c:pt idx="7">
                  <c:v>233880</c:v>
                </c:pt>
                <c:pt idx="8">
                  <c:v>139595</c:v>
                </c:pt>
                <c:pt idx="9">
                  <c:v>162784</c:v>
                </c:pt>
                <c:pt idx="10">
                  <c:v>220467</c:v>
                </c:pt>
                <c:pt idx="11">
                  <c:v>233635</c:v>
                </c:pt>
                <c:pt idx="12">
                  <c:v>191370</c:v>
                </c:pt>
                <c:pt idx="13">
                  <c:v>222931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D-49C6-8589-4A5C04A7F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D-49C6-8589-4A5C04A7F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Data!$B$104:$B$120</c:f>
              <c:numCache>
                <c:formatCode>0.00</c:formatCode>
                <c:ptCount val="17"/>
                <c:pt idx="0">
                  <c:v>0.2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0.17</c:v>
                </c:pt>
                <c:pt idx="11">
                  <c:v>0.18</c:v>
                </c:pt>
                <c:pt idx="12">
                  <c:v>0.19</c:v>
                </c:pt>
                <c:pt idx="13">
                  <c:v>0.2</c:v>
                </c:pt>
                <c:pt idx="14">
                  <c:v>0.19</c:v>
                </c:pt>
                <c:pt idx="15">
                  <c:v>0.19</c:v>
                </c:pt>
                <c:pt idx="16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6-46E4-9B10-1D4F02F61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Data!$C$104:$C$120</c:f>
              <c:numCache>
                <c:formatCode>0.00</c:formatCode>
                <c:ptCount val="17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0.19</c:v>
                </c:pt>
                <c:pt idx="13">
                  <c:v>0.2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6-46E4-9B10-1D4F02F61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3284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0.22"/>
          <c:min val="0.1400000000000000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221240</c:v>
                </c:pt>
                <c:pt idx="1">
                  <c:v>213369</c:v>
                </c:pt>
                <c:pt idx="2">
                  <c:v>215603</c:v>
                </c:pt>
                <c:pt idx="3">
                  <c:v>233021</c:v>
                </c:pt>
                <c:pt idx="4">
                  <c:v>222216</c:v>
                </c:pt>
                <c:pt idx="5">
                  <c:v>230859</c:v>
                </c:pt>
                <c:pt idx="6">
                  <c:v>222552</c:v>
                </c:pt>
                <c:pt idx="7">
                  <c:v>205169</c:v>
                </c:pt>
                <c:pt idx="8">
                  <c:v>182192</c:v>
                </c:pt>
                <c:pt idx="9">
                  <c:v>183471</c:v>
                </c:pt>
                <c:pt idx="10">
                  <c:v>195250</c:v>
                </c:pt>
                <c:pt idx="11">
                  <c:v>206829</c:v>
                </c:pt>
                <c:pt idx="12">
                  <c:v>223570</c:v>
                </c:pt>
                <c:pt idx="13">
                  <c:v>212789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2-4737-AEE3-E114BEAF1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2-4737-AEE3-E114BEAF1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201687</c:v>
                </c:pt>
                <c:pt idx="1">
                  <c:v>193752</c:v>
                </c:pt>
                <c:pt idx="2">
                  <c:v>223387</c:v>
                </c:pt>
                <c:pt idx="3">
                  <c:v>226946</c:v>
                </c:pt>
                <c:pt idx="4">
                  <c:v>230245</c:v>
                </c:pt>
                <c:pt idx="5">
                  <c:v>238703</c:v>
                </c:pt>
                <c:pt idx="6">
                  <c:v>251391</c:v>
                </c:pt>
                <c:pt idx="7">
                  <c:v>246246</c:v>
                </c:pt>
                <c:pt idx="8">
                  <c:v>252845</c:v>
                </c:pt>
                <c:pt idx="9">
                  <c:v>275317</c:v>
                </c:pt>
                <c:pt idx="10">
                  <c:v>296004</c:v>
                </c:pt>
                <c:pt idx="11">
                  <c:v>286309</c:v>
                </c:pt>
                <c:pt idx="12">
                  <c:v>287823</c:v>
                </c:pt>
                <c:pt idx="13">
                  <c:v>299974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B-4AD8-A0DA-551986692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B-4AD8-A0DA-551986692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759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309748</c:v>
                </c:pt>
                <c:pt idx="1">
                  <c:v>265472</c:v>
                </c:pt>
                <c:pt idx="2">
                  <c:v>337514</c:v>
                </c:pt>
                <c:pt idx="3">
                  <c:v>200644</c:v>
                </c:pt>
                <c:pt idx="4">
                  <c:v>243961</c:v>
                </c:pt>
                <c:pt idx="5">
                  <c:v>224762</c:v>
                </c:pt>
                <c:pt idx="6">
                  <c:v>228846</c:v>
                </c:pt>
                <c:pt idx="7">
                  <c:v>242288</c:v>
                </c:pt>
                <c:pt idx="8">
                  <c:v>217726</c:v>
                </c:pt>
                <c:pt idx="9">
                  <c:v>386783</c:v>
                </c:pt>
                <c:pt idx="10">
                  <c:v>276790</c:v>
                </c:pt>
                <c:pt idx="11">
                  <c:v>331637</c:v>
                </c:pt>
                <c:pt idx="12">
                  <c:v>289236</c:v>
                </c:pt>
                <c:pt idx="13">
                  <c:v>285938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1-48B3-8D75-6DF69115D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1-48B3-8D75-6DF69115D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247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7156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E-4ED2-9F94-228BE8FF0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E-4ED2-9F94-228BE8FF0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439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1610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F-456D-8275-87B56B321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F-456D-8275-87B56B321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527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240867</c:v>
                </c:pt>
                <c:pt idx="1">
                  <c:v>259745</c:v>
                </c:pt>
                <c:pt idx="2">
                  <c:v>227927</c:v>
                </c:pt>
                <c:pt idx="3">
                  <c:v>233208</c:v>
                </c:pt>
                <c:pt idx="4">
                  <c:v>261698</c:v>
                </c:pt>
                <c:pt idx="5">
                  <c:v>272451</c:v>
                </c:pt>
                <c:pt idx="6">
                  <c:v>265385</c:v>
                </c:pt>
                <c:pt idx="7">
                  <c:v>285977</c:v>
                </c:pt>
                <c:pt idx="8">
                  <c:v>263731</c:v>
                </c:pt>
                <c:pt idx="9">
                  <c:v>274239</c:v>
                </c:pt>
                <c:pt idx="10">
                  <c:v>313240</c:v>
                </c:pt>
                <c:pt idx="11">
                  <c:v>346421</c:v>
                </c:pt>
                <c:pt idx="12">
                  <c:v>357422</c:v>
                </c:pt>
                <c:pt idx="13">
                  <c:v>348031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F-4FA7-B621-4BEEBCEC3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F-4FA7-B621-4BEEBCEC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199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500695</c:v>
                </c:pt>
                <c:pt idx="1">
                  <c:v>451691</c:v>
                </c:pt>
                <c:pt idx="2">
                  <c:v>603646</c:v>
                </c:pt>
                <c:pt idx="3">
                  <c:v>435587</c:v>
                </c:pt>
                <c:pt idx="4">
                  <c:v>348695</c:v>
                </c:pt>
                <c:pt idx="5">
                  <c:v>400863</c:v>
                </c:pt>
                <c:pt idx="6">
                  <c:v>441063</c:v>
                </c:pt>
                <c:pt idx="7">
                  <c:v>401338</c:v>
                </c:pt>
                <c:pt idx="8">
                  <c:v>1321772</c:v>
                </c:pt>
                <c:pt idx="9">
                  <c:v>740301</c:v>
                </c:pt>
                <c:pt idx="10">
                  <c:v>807447</c:v>
                </c:pt>
                <c:pt idx="11">
                  <c:v>717860</c:v>
                </c:pt>
                <c:pt idx="12">
                  <c:v>717631</c:v>
                </c:pt>
                <c:pt idx="13">
                  <c:v>544588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A-4DC1-ABE7-076A69277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A-4DC1-ABE7-076A69277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899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C-4262-8793-1C3EA0579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C-4262-8793-1C3EA0579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77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#,##0</c:formatCode>
                <c:ptCount val="14"/>
                <c:pt idx="0">
                  <c:v>790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4008</c:v>
                </c:pt>
                <c:pt idx="10">
                  <c:v>4071</c:v>
                </c:pt>
                <c:pt idx="11">
                  <c:v>4064</c:v>
                </c:pt>
                <c:pt idx="12">
                  <c:v>4095</c:v>
                </c:pt>
                <c:pt idx="13">
                  <c:v>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2-432C-AC0F-FDA212344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2-432C-AC0F-FDA212344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823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28244</c:v>
                </c:pt>
                <c:pt idx="1">
                  <c:v>28698</c:v>
                </c:pt>
                <c:pt idx="2">
                  <c:v>27751</c:v>
                </c:pt>
                <c:pt idx="3">
                  <c:v>40677</c:v>
                </c:pt>
                <c:pt idx="4">
                  <c:v>32716</c:v>
                </c:pt>
                <c:pt idx="5">
                  <c:v>30125</c:v>
                </c:pt>
                <c:pt idx="6">
                  <c:v>34666</c:v>
                </c:pt>
                <c:pt idx="7">
                  <c:v>34098</c:v>
                </c:pt>
                <c:pt idx="8">
                  <c:v>34430</c:v>
                </c:pt>
                <c:pt idx="9">
                  <c:v>38010</c:v>
                </c:pt>
                <c:pt idx="10">
                  <c:v>38514</c:v>
                </c:pt>
                <c:pt idx="11">
                  <c:v>42424</c:v>
                </c:pt>
                <c:pt idx="12">
                  <c:v>45310</c:v>
                </c:pt>
                <c:pt idx="13">
                  <c:v>52789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A-4D84-BB23-70B52F75E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A-4D84-BB23-70B52F75E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975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Data!$B$128:$B$144</c:f>
              <c:numCache>
                <c:formatCode>0.0</c:formatCode>
                <c:ptCount val="17"/>
                <c:pt idx="0">
                  <c:v>80.2</c:v>
                </c:pt>
                <c:pt idx="1">
                  <c:v>77.599999999999994</c:v>
                </c:pt>
                <c:pt idx="2">
                  <c:v>71.099999999999994</c:v>
                </c:pt>
                <c:pt idx="3">
                  <c:v>73.400000000000006</c:v>
                </c:pt>
                <c:pt idx="4">
                  <c:v>69.599999999999994</c:v>
                </c:pt>
                <c:pt idx="5">
                  <c:v>73.2</c:v>
                </c:pt>
                <c:pt idx="6">
                  <c:v>79.7</c:v>
                </c:pt>
                <c:pt idx="7">
                  <c:v>76.8</c:v>
                </c:pt>
                <c:pt idx="8">
                  <c:v>80.8</c:v>
                </c:pt>
                <c:pt idx="9">
                  <c:v>84.1</c:v>
                </c:pt>
                <c:pt idx="10">
                  <c:v>83.3</c:v>
                </c:pt>
                <c:pt idx="11">
                  <c:v>81.7</c:v>
                </c:pt>
                <c:pt idx="12">
                  <c:v>81.3</c:v>
                </c:pt>
                <c:pt idx="13">
                  <c:v>78.400000000000006</c:v>
                </c:pt>
                <c:pt idx="14">
                  <c:v>82.8</c:v>
                </c:pt>
                <c:pt idx="15">
                  <c:v>84.9</c:v>
                </c:pt>
                <c:pt idx="1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8FE-AE36-EBE3FAF3D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Data!$C$128:$C$144</c:f>
              <c:numCache>
                <c:formatCode>0.0</c:formatCode>
                <c:ptCount val="17"/>
                <c:pt idx="0">
                  <c:v>84.9</c:v>
                </c:pt>
                <c:pt idx="1">
                  <c:v>81.900000000000006</c:v>
                </c:pt>
                <c:pt idx="2">
                  <c:v>77.7</c:v>
                </c:pt>
                <c:pt idx="3">
                  <c:v>81.2</c:v>
                </c:pt>
                <c:pt idx="4">
                  <c:v>78.599999999999994</c:v>
                </c:pt>
                <c:pt idx="5">
                  <c:v>78.7</c:v>
                </c:pt>
                <c:pt idx="6">
                  <c:v>81.900000000000006</c:v>
                </c:pt>
                <c:pt idx="7">
                  <c:v>79.400000000000006</c:v>
                </c:pt>
                <c:pt idx="8">
                  <c:v>81.2</c:v>
                </c:pt>
                <c:pt idx="9">
                  <c:v>83.3</c:v>
                </c:pt>
                <c:pt idx="10">
                  <c:v>84.9</c:v>
                </c:pt>
                <c:pt idx="11">
                  <c:v>85.5</c:v>
                </c:pt>
                <c:pt idx="12">
                  <c:v>84.2</c:v>
                </c:pt>
                <c:pt idx="13">
                  <c:v>79.400000000000006</c:v>
                </c:pt>
                <c:pt idx="14">
                  <c:v>83</c:v>
                </c:pt>
                <c:pt idx="15">
                  <c:v>84.2</c:v>
                </c:pt>
                <c:pt idx="1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8FE-AE36-EBE3FAF3D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2756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3">
                  <c:v>314063</c:v>
                </c:pt>
                <c:pt idx="4">
                  <c:v>221556</c:v>
                </c:pt>
                <c:pt idx="5">
                  <c:v>266457</c:v>
                </c:pt>
                <c:pt idx="6">
                  <c:v>231439</c:v>
                </c:pt>
                <c:pt idx="7">
                  <c:v>179352</c:v>
                </c:pt>
                <c:pt idx="8">
                  <c:v>425253</c:v>
                </c:pt>
                <c:pt idx="9">
                  <c:v>359317</c:v>
                </c:pt>
                <c:pt idx="10">
                  <c:v>512792</c:v>
                </c:pt>
                <c:pt idx="11">
                  <c:v>133439</c:v>
                </c:pt>
                <c:pt idx="12">
                  <c:v>67311</c:v>
                </c:pt>
                <c:pt idx="13">
                  <c:v>38289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E-4930-9CF0-418CB69BB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E-4930-9CF0-418CB69BB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207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0">
                  <c:v>221240</c:v>
                </c:pt>
                <c:pt idx="1">
                  <c:v>213369</c:v>
                </c:pt>
                <c:pt idx="2">
                  <c:v>215603</c:v>
                </c:pt>
                <c:pt idx="3">
                  <c:v>233021</c:v>
                </c:pt>
                <c:pt idx="4">
                  <c:v>222216</c:v>
                </c:pt>
                <c:pt idx="5">
                  <c:v>230859</c:v>
                </c:pt>
                <c:pt idx="6">
                  <c:v>222552</c:v>
                </c:pt>
                <c:pt idx="7">
                  <c:v>205169</c:v>
                </c:pt>
                <c:pt idx="8">
                  <c:v>182192</c:v>
                </c:pt>
                <c:pt idx="9">
                  <c:v>183471</c:v>
                </c:pt>
                <c:pt idx="10">
                  <c:v>195250</c:v>
                </c:pt>
                <c:pt idx="11">
                  <c:v>206829</c:v>
                </c:pt>
                <c:pt idx="12">
                  <c:v>223570</c:v>
                </c:pt>
                <c:pt idx="13">
                  <c:v>212789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F-45DE-B814-3422E52EA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F-45DE-B814-3422E52EA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687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78143</c:v>
                </c:pt>
                <c:pt idx="1">
                  <c:v>72827</c:v>
                </c:pt>
                <c:pt idx="2">
                  <c:v>73715</c:v>
                </c:pt>
                <c:pt idx="3">
                  <c:v>78748</c:v>
                </c:pt>
                <c:pt idx="4">
                  <c:v>79502</c:v>
                </c:pt>
                <c:pt idx="5">
                  <c:v>72166</c:v>
                </c:pt>
                <c:pt idx="6">
                  <c:v>75726</c:v>
                </c:pt>
                <c:pt idx="7">
                  <c:v>67621</c:v>
                </c:pt>
                <c:pt idx="8">
                  <c:v>66582</c:v>
                </c:pt>
                <c:pt idx="9">
                  <c:v>79104</c:v>
                </c:pt>
                <c:pt idx="10">
                  <c:v>70700</c:v>
                </c:pt>
                <c:pt idx="11">
                  <c:v>69443</c:v>
                </c:pt>
                <c:pt idx="12">
                  <c:v>98481</c:v>
                </c:pt>
                <c:pt idx="13">
                  <c:v>70428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4-43D6-9F88-142A37DFA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4-43D6-9F88-142A37DFA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87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3">
                  <c:v>87780</c:v>
                </c:pt>
                <c:pt idx="4">
                  <c:v>97387</c:v>
                </c:pt>
                <c:pt idx="5">
                  <c:v>93411</c:v>
                </c:pt>
                <c:pt idx="6">
                  <c:v>153548</c:v>
                </c:pt>
                <c:pt idx="7">
                  <c:v>169948</c:v>
                </c:pt>
                <c:pt idx="8">
                  <c:v>241072</c:v>
                </c:pt>
                <c:pt idx="9">
                  <c:v>202059</c:v>
                </c:pt>
                <c:pt idx="10">
                  <c:v>227371</c:v>
                </c:pt>
                <c:pt idx="11">
                  <c:v>322118</c:v>
                </c:pt>
                <c:pt idx="12">
                  <c:v>579717</c:v>
                </c:pt>
                <c:pt idx="13">
                  <c:v>453447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8-4BB1-931D-4D84DA96C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8-4BB1-931D-4D84DA96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983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0">
                  <c:v>21984</c:v>
                </c:pt>
                <c:pt idx="1">
                  <c:v>26321</c:v>
                </c:pt>
                <c:pt idx="2">
                  <c:v>23829</c:v>
                </c:pt>
                <c:pt idx="3">
                  <c:v>29551</c:v>
                </c:pt>
                <c:pt idx="4">
                  <c:v>31824</c:v>
                </c:pt>
                <c:pt idx="5">
                  <c:v>186862</c:v>
                </c:pt>
                <c:pt idx="6">
                  <c:v>292299</c:v>
                </c:pt>
                <c:pt idx="7">
                  <c:v>278660</c:v>
                </c:pt>
                <c:pt idx="8">
                  <c:v>83466</c:v>
                </c:pt>
                <c:pt idx="9">
                  <c:v>106518</c:v>
                </c:pt>
                <c:pt idx="10">
                  <c:v>150057</c:v>
                </c:pt>
                <c:pt idx="11">
                  <c:v>121686</c:v>
                </c:pt>
                <c:pt idx="12">
                  <c:v>102086</c:v>
                </c:pt>
                <c:pt idx="13">
                  <c:v>144335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7-4475-B90C-0643EF05A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7-4475-B90C-0643EF05A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695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F-454C-B55C-B93F8C9CC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F-454C-B55C-B93F8C9CC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311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Data!$A$1049:$A$1058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Data!$B$1049:$B$1058</c:f>
              <c:numCache>
                <c:formatCode>#,##0</c:formatCode>
                <c:ptCount val="10"/>
                <c:pt idx="0">
                  <c:v>2779</c:v>
                </c:pt>
                <c:pt idx="1">
                  <c:v>3236</c:v>
                </c:pt>
                <c:pt idx="2">
                  <c:v>3916</c:v>
                </c:pt>
                <c:pt idx="3">
                  <c:v>4556</c:v>
                </c:pt>
                <c:pt idx="4">
                  <c:v>4733</c:v>
                </c:pt>
                <c:pt idx="5">
                  <c:v>4614</c:v>
                </c:pt>
                <c:pt idx="6">
                  <c:v>4960</c:v>
                </c:pt>
                <c:pt idx="7">
                  <c:v>5013</c:v>
                </c:pt>
                <c:pt idx="8">
                  <c:v>5168</c:v>
                </c:pt>
                <c:pt idx="9">
                  <c:v>5462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E-40DB-A646-666AFC923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0239"/>
        <c:axId val="501435599"/>
      </c:bar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716</c:v>
                </c:pt>
                <c:pt idx="1">
                  <c:v>742</c:v>
                </c:pt>
                <c:pt idx="2">
                  <c:v>743</c:v>
                </c:pt>
                <c:pt idx="3">
                  <c:v>732</c:v>
                </c:pt>
                <c:pt idx="4">
                  <c:v>762</c:v>
                </c:pt>
                <c:pt idx="5">
                  <c:v>760</c:v>
                </c:pt>
                <c:pt idx="6">
                  <c:v>857</c:v>
                </c:pt>
                <c:pt idx="7">
                  <c:v>835</c:v>
                </c:pt>
                <c:pt idx="8">
                  <c:v>870</c:v>
                </c:pt>
                <c:pt idx="9">
                  <c:v>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5-4EF6-AAB1-4EC8F58F5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039"/>
        <c:axId val="501421199"/>
      </c:bar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393</c:v>
                </c:pt>
                <c:pt idx="1">
                  <c:v>394</c:v>
                </c:pt>
                <c:pt idx="2">
                  <c:v>394</c:v>
                </c:pt>
                <c:pt idx="3">
                  <c:v>394</c:v>
                </c:pt>
                <c:pt idx="4">
                  <c:v>394</c:v>
                </c:pt>
                <c:pt idx="5">
                  <c:v>394</c:v>
                </c:pt>
                <c:pt idx="6">
                  <c:v>394</c:v>
                </c:pt>
                <c:pt idx="7">
                  <c:v>394</c:v>
                </c:pt>
                <c:pt idx="8">
                  <c:v>404</c:v>
                </c:pt>
                <c:pt idx="9">
                  <c:v>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C-4EDF-AC7F-AF67B5DB1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7439"/>
        <c:axId val="501422639"/>
      </c:bar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1670</c:v>
                </c:pt>
                <c:pt idx="1">
                  <c:v>2100</c:v>
                </c:pt>
                <c:pt idx="2">
                  <c:v>2780</c:v>
                </c:pt>
                <c:pt idx="3">
                  <c:v>3430</c:v>
                </c:pt>
                <c:pt idx="4">
                  <c:v>3577</c:v>
                </c:pt>
                <c:pt idx="5">
                  <c:v>3461</c:v>
                </c:pt>
                <c:pt idx="6">
                  <c:v>3709</c:v>
                </c:pt>
                <c:pt idx="7">
                  <c:v>3784</c:v>
                </c:pt>
                <c:pt idx="8">
                  <c:v>3894</c:v>
                </c:pt>
                <c:pt idx="9">
                  <c:v>4141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E-4A24-A678-1FD49B8B1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1679"/>
        <c:axId val="501438479"/>
      </c:bar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Data!$B$152:$B$168</c:f>
              <c:numCache>
                <c:formatCode>#,##0</c:formatCode>
                <c:ptCount val="17"/>
                <c:pt idx="0">
                  <c:v>443096</c:v>
                </c:pt>
                <c:pt idx="1">
                  <c:v>451902</c:v>
                </c:pt>
                <c:pt idx="2">
                  <c:v>445338</c:v>
                </c:pt>
                <c:pt idx="3">
                  <c:v>455161</c:v>
                </c:pt>
                <c:pt idx="4">
                  <c:v>467704</c:v>
                </c:pt>
                <c:pt idx="5">
                  <c:v>458600</c:v>
                </c:pt>
                <c:pt idx="6">
                  <c:v>486758</c:v>
                </c:pt>
                <c:pt idx="7">
                  <c:v>511740</c:v>
                </c:pt>
                <c:pt idx="8">
                  <c:v>527269</c:v>
                </c:pt>
                <c:pt idx="9">
                  <c:v>538444</c:v>
                </c:pt>
                <c:pt idx="10">
                  <c:v>555403</c:v>
                </c:pt>
                <c:pt idx="11">
                  <c:v>542414</c:v>
                </c:pt>
                <c:pt idx="12">
                  <c:v>575910</c:v>
                </c:pt>
                <c:pt idx="13">
                  <c:v>635896</c:v>
                </c:pt>
                <c:pt idx="14">
                  <c:v>662287</c:v>
                </c:pt>
                <c:pt idx="15">
                  <c:v>685388</c:v>
                </c:pt>
                <c:pt idx="16">
                  <c:v>694616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E-449B-A152-30801B0BA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Data!$C$152:$C$168</c:f>
              <c:numCache>
                <c:formatCode>#,##0</c:formatCode>
                <c:ptCount val="17"/>
                <c:pt idx="0">
                  <c:v>298597</c:v>
                </c:pt>
                <c:pt idx="1">
                  <c:v>318168</c:v>
                </c:pt>
                <c:pt idx="2">
                  <c:v>325856</c:v>
                </c:pt>
                <c:pt idx="3">
                  <c:v>339889</c:v>
                </c:pt>
                <c:pt idx="4">
                  <c:v>359360</c:v>
                </c:pt>
                <c:pt idx="5">
                  <c:v>355101</c:v>
                </c:pt>
                <c:pt idx="6">
                  <c:v>380876</c:v>
                </c:pt>
                <c:pt idx="7">
                  <c:v>387044</c:v>
                </c:pt>
                <c:pt idx="8">
                  <c:v>407403</c:v>
                </c:pt>
                <c:pt idx="9">
                  <c:v>413257</c:v>
                </c:pt>
                <c:pt idx="10">
                  <c:v>418940</c:v>
                </c:pt>
                <c:pt idx="11">
                  <c:v>428385</c:v>
                </c:pt>
                <c:pt idx="12">
                  <c:v>467512</c:v>
                </c:pt>
                <c:pt idx="13">
                  <c:v>488416</c:v>
                </c:pt>
                <c:pt idx="14">
                  <c:v>525284</c:v>
                </c:pt>
                <c:pt idx="15">
                  <c:v>538821</c:v>
                </c:pt>
                <c:pt idx="16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E-449B-A152-30801B0BA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3476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8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0.0</c:formatCode>
                <c:ptCount val="10"/>
                <c:pt idx="1">
                  <c:v>59.6</c:v>
                </c:pt>
                <c:pt idx="2">
                  <c:v>61.5</c:v>
                </c:pt>
                <c:pt idx="3">
                  <c:v>63.4</c:v>
                </c:pt>
                <c:pt idx="4">
                  <c:v>65.400000000000006</c:v>
                </c:pt>
                <c:pt idx="5">
                  <c:v>65</c:v>
                </c:pt>
                <c:pt idx="6">
                  <c:v>65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D-4CD3-9CAE-F11BF6A31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Data!$C$1117:$C$1126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59.3</c:v>
                </c:pt>
                <c:pt idx="4">
                  <c:v>60.3</c:v>
                </c:pt>
                <c:pt idx="5">
                  <c:v>61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D-4CD3-9CAE-F11BF6A31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153.19999999999999</c:v>
                </c:pt>
                <c:pt idx="1">
                  <c:v>106.1</c:v>
                </c:pt>
                <c:pt idx="2">
                  <c:v>19.899999999999999</c:v>
                </c:pt>
                <c:pt idx="5">
                  <c:v>19.399999999999999</c:v>
                </c:pt>
                <c:pt idx="6">
                  <c:v>74.7</c:v>
                </c:pt>
                <c:pt idx="7">
                  <c:v>95.5</c:v>
                </c:pt>
                <c:pt idx="8">
                  <c:v>151.9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6-4AEB-AC6C-3D5AE1208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6-4AEB-AC6C-3D5AE1208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807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1">
                  <c:v>59.2</c:v>
                </c:pt>
                <c:pt idx="2">
                  <c:v>61.2</c:v>
                </c:pt>
                <c:pt idx="3">
                  <c:v>63.3</c:v>
                </c:pt>
                <c:pt idx="4">
                  <c:v>65.3</c:v>
                </c:pt>
                <c:pt idx="5">
                  <c:v>66</c:v>
                </c:pt>
                <c:pt idx="6">
                  <c:v>67.2</c:v>
                </c:pt>
                <c:pt idx="7">
                  <c:v>68.8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8-4A6E-8010-D57BC87FF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8-4A6E-8010-D57BC87FF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423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61.7</c:v>
                </c:pt>
                <c:pt idx="2">
                  <c:v>63.8</c:v>
                </c:pt>
                <c:pt idx="3">
                  <c:v>65.8</c:v>
                </c:pt>
                <c:pt idx="4">
                  <c:v>67.599999999999994</c:v>
                </c:pt>
                <c:pt idx="5">
                  <c:v>69.099999999999994</c:v>
                </c:pt>
                <c:pt idx="6">
                  <c:v>70.599999999999994</c:v>
                </c:pt>
                <c:pt idx="7">
                  <c:v>72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F-4437-A8DA-A0197079D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F-4437-A8DA-A0197079D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663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40.200000000000003</c:v>
                </c:pt>
                <c:pt idx="2">
                  <c:v>40.700000000000003</c:v>
                </c:pt>
                <c:pt idx="3">
                  <c:v>43.7</c:v>
                </c:pt>
                <c:pt idx="4">
                  <c:v>47.7</c:v>
                </c:pt>
                <c:pt idx="5">
                  <c:v>51.6</c:v>
                </c:pt>
                <c:pt idx="6">
                  <c:v>54.8</c:v>
                </c:pt>
                <c:pt idx="7">
                  <c:v>58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2-4DB2-806D-8C5C83AB9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2-4DB2-806D-8C5C83AB9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019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F-4F46-94B7-8B974443F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F-4F46-94B7-8B974443F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307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5">
                  <c:v>2.2000000000000002</c:v>
                </c:pt>
                <c:pt idx="6">
                  <c:v>9.1999999999999993</c:v>
                </c:pt>
                <c:pt idx="7">
                  <c:v>14.3</c:v>
                </c:pt>
                <c:pt idx="8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D-461E-A06C-31A6A139E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D-461E-A06C-31A6A139E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547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48.2</c:v>
                </c:pt>
                <c:pt idx="2">
                  <c:v>50.3</c:v>
                </c:pt>
                <c:pt idx="3">
                  <c:v>52.1</c:v>
                </c:pt>
                <c:pt idx="4">
                  <c:v>53.5</c:v>
                </c:pt>
                <c:pt idx="5">
                  <c:v>55.2</c:v>
                </c:pt>
                <c:pt idx="6">
                  <c:v>55.6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4-42F5-9779-71ED66B7C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4-42F5-9779-71ED66B7C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115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5">
                  <c:v>2.2000000000000002</c:v>
                </c:pt>
                <c:pt idx="6">
                  <c:v>9.1999999999999993</c:v>
                </c:pt>
                <c:pt idx="7">
                  <c:v>14.3</c:v>
                </c:pt>
                <c:pt idx="8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2-4520-9769-214220C78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2-4520-9769-214220C78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4827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E-4A62-96D1-94FC958AC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E-4A62-96D1-94FC958AC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6315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Data!$B$176:$B$192</c:f>
              <c:numCache>
                <c:formatCode>#,##0</c:formatCode>
                <c:ptCount val="17"/>
                <c:pt idx="0">
                  <c:v>99.3</c:v>
                </c:pt>
                <c:pt idx="1">
                  <c:v>100.4</c:v>
                </c:pt>
                <c:pt idx="2">
                  <c:v>100.4</c:v>
                </c:pt>
                <c:pt idx="3">
                  <c:v>105.9</c:v>
                </c:pt>
                <c:pt idx="4">
                  <c:v>106.4</c:v>
                </c:pt>
                <c:pt idx="5">
                  <c:v>99.5</c:v>
                </c:pt>
                <c:pt idx="6">
                  <c:v>100.9</c:v>
                </c:pt>
                <c:pt idx="7">
                  <c:v>99.7</c:v>
                </c:pt>
                <c:pt idx="8">
                  <c:v>97.6</c:v>
                </c:pt>
                <c:pt idx="9">
                  <c:v>97.4</c:v>
                </c:pt>
                <c:pt idx="10">
                  <c:v>99.4</c:v>
                </c:pt>
                <c:pt idx="11">
                  <c:v>99.4</c:v>
                </c:pt>
                <c:pt idx="12">
                  <c:v>99.4</c:v>
                </c:pt>
                <c:pt idx="13">
                  <c:v>98.3</c:v>
                </c:pt>
                <c:pt idx="14">
                  <c:v>98.4</c:v>
                </c:pt>
                <c:pt idx="15">
                  <c:v>97.9</c:v>
                </c:pt>
                <c:pt idx="1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1-443B-973B-A7A55AE8E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Data!$C$176:$C$192</c:f>
              <c:numCache>
                <c:formatCode>#,##0</c:formatCode>
                <c:ptCount val="17"/>
                <c:pt idx="0">
                  <c:v>93.1</c:v>
                </c:pt>
                <c:pt idx="1">
                  <c:v>93.5</c:v>
                </c:pt>
                <c:pt idx="2">
                  <c:v>93.9</c:v>
                </c:pt>
                <c:pt idx="3">
                  <c:v>102.1</c:v>
                </c:pt>
                <c:pt idx="4">
                  <c:v>102.3</c:v>
                </c:pt>
                <c:pt idx="5">
                  <c:v>94.6</c:v>
                </c:pt>
                <c:pt idx="6">
                  <c:v>95</c:v>
                </c:pt>
                <c:pt idx="7">
                  <c:v>95.4</c:v>
                </c:pt>
                <c:pt idx="8">
                  <c:v>95.2</c:v>
                </c:pt>
                <c:pt idx="9">
                  <c:v>95.6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95.7</c:v>
                </c:pt>
                <c:pt idx="14">
                  <c:v>95.5</c:v>
                </c:pt>
                <c:pt idx="15">
                  <c:v>95.4</c:v>
                </c:pt>
                <c:pt idx="16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1-443B-973B-A7A55AE8E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3572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4">
                  <c:v>40</c:v>
                </c:pt>
                <c:pt idx="5">
                  <c:v>42</c:v>
                </c:pt>
                <c:pt idx="6">
                  <c:v>41.3</c:v>
                </c:pt>
                <c:pt idx="7">
                  <c:v>43.6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3-4C29-A529-1E7C8BA00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45.9</c:v>
                </c:pt>
                <c:pt idx="5">
                  <c:v>47.1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3-4C29-A529-1E7C8BA00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499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78.400000000000006</c:v>
                </c:pt>
                <c:pt idx="2">
                  <c:v>79.599999999999994</c:v>
                </c:pt>
                <c:pt idx="3">
                  <c:v>81.099999999999994</c:v>
                </c:pt>
                <c:pt idx="4">
                  <c:v>74.599999999999994</c:v>
                </c:pt>
                <c:pt idx="5">
                  <c:v>55.4</c:v>
                </c:pt>
                <c:pt idx="6">
                  <c:v>19.7</c:v>
                </c:pt>
                <c:pt idx="7">
                  <c:v>21.2</c:v>
                </c:pt>
                <c:pt idx="8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0-4954-B506-FB471DD80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0-4954-B506-FB471DD80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5835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D-47A5-824C-51BA94F65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D-47A5-824C-51BA94F65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6123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D-4D68-9F28-F60A80354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D-4D68-9F28-F60A80354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42.7</c:v>
                </c:pt>
                <c:pt idx="2">
                  <c:v>45.3</c:v>
                </c:pt>
                <c:pt idx="3">
                  <c:v>48.2</c:v>
                </c:pt>
                <c:pt idx="4">
                  <c:v>51</c:v>
                </c:pt>
                <c:pt idx="5">
                  <c:v>53.9</c:v>
                </c:pt>
                <c:pt idx="6">
                  <c:v>56.8</c:v>
                </c:pt>
                <c:pt idx="7">
                  <c:v>59.8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C-43FA-A235-1E2C1D7E5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C-43FA-A235-1E2C1D7E5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7-403E-ACA0-B727D60703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7-403E-ACA0-B727D6070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515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2">
                  <c:v>49.7</c:v>
                </c:pt>
                <c:pt idx="3">
                  <c:v>49.6</c:v>
                </c:pt>
                <c:pt idx="4">
                  <c:v>55.2</c:v>
                </c:pt>
                <c:pt idx="5">
                  <c:v>59.9</c:v>
                </c:pt>
                <c:pt idx="6">
                  <c:v>64.2</c:v>
                </c:pt>
                <c:pt idx="7">
                  <c:v>60.2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6-4927-9D2D-ACF9BECC7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6-4927-9D2D-ACF9BECC7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275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50.7</c:v>
                </c:pt>
                <c:pt idx="2">
                  <c:v>52.7</c:v>
                </c:pt>
                <c:pt idx="3">
                  <c:v>54.7</c:v>
                </c:pt>
                <c:pt idx="4">
                  <c:v>56.7</c:v>
                </c:pt>
                <c:pt idx="5">
                  <c:v>58.7</c:v>
                </c:pt>
                <c:pt idx="6">
                  <c:v>50.2</c:v>
                </c:pt>
                <c:pt idx="7">
                  <c:v>52.9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B-4FD0-9826-23BF2BC03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B-4FD0-9826-23BF2BC03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7995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Data!$B$1423:$B$1431</c:f>
              <c:numCache>
                <c:formatCode>#,##0</c:formatCode>
                <c:ptCount val="9"/>
                <c:pt idx="0">
                  <c:v>28675</c:v>
                </c:pt>
                <c:pt idx="1">
                  <c:v>32275</c:v>
                </c:pt>
                <c:pt idx="2">
                  <c:v>31590</c:v>
                </c:pt>
                <c:pt idx="3">
                  <c:v>32314</c:v>
                </c:pt>
                <c:pt idx="4">
                  <c:v>32731</c:v>
                </c:pt>
                <c:pt idx="5">
                  <c:v>33661</c:v>
                </c:pt>
                <c:pt idx="6">
                  <c:v>33016</c:v>
                </c:pt>
                <c:pt idx="7">
                  <c:v>31793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0-4E85-902A-A30997D83D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Data!$C$1423:$C$1431</c:f>
              <c:numCache>
                <c:formatCode>#,##0</c:formatCode>
                <c:ptCount val="9"/>
                <c:pt idx="2">
                  <c:v>35975</c:v>
                </c:pt>
                <c:pt idx="3">
                  <c:v>34181</c:v>
                </c:pt>
                <c:pt idx="4">
                  <c:v>36485</c:v>
                </c:pt>
                <c:pt idx="5">
                  <c:v>37331</c:v>
                </c:pt>
                <c:pt idx="6">
                  <c:v>36724</c:v>
                </c:pt>
                <c:pt idx="7">
                  <c:v>35558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0-4E85-902A-A30997D83D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Data!$D$1423:$D$1431</c:f>
              <c:numCache>
                <c:formatCode>#,##0</c:formatCode>
                <c:ptCount val="9"/>
                <c:pt idx="0">
                  <c:v>30009</c:v>
                </c:pt>
                <c:pt idx="2">
                  <c:v>32779</c:v>
                </c:pt>
                <c:pt idx="3">
                  <c:v>33429</c:v>
                </c:pt>
                <c:pt idx="4">
                  <c:v>33788</c:v>
                </c:pt>
                <c:pt idx="5">
                  <c:v>34635</c:v>
                </c:pt>
                <c:pt idx="6">
                  <c:v>33910</c:v>
                </c:pt>
                <c:pt idx="7">
                  <c:v>32743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0-4E85-902A-A30997D83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763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4338</c:v>
                </c:pt>
                <c:pt idx="1">
                  <c:v>4089</c:v>
                </c:pt>
                <c:pt idx="2">
                  <c:v>4106</c:v>
                </c:pt>
                <c:pt idx="3">
                  <c:v>5112</c:v>
                </c:pt>
                <c:pt idx="4">
                  <c:v>5353</c:v>
                </c:pt>
                <c:pt idx="5">
                  <c:v>6424</c:v>
                </c:pt>
                <c:pt idx="6">
                  <c:v>6395</c:v>
                </c:pt>
                <c:pt idx="7">
                  <c:v>7229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A-4DD8-9CE4-4797EA6A44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2">
                  <c:v>4568</c:v>
                </c:pt>
                <c:pt idx="3">
                  <c:v>5554</c:v>
                </c:pt>
                <c:pt idx="4">
                  <c:v>5780</c:v>
                </c:pt>
                <c:pt idx="5">
                  <c:v>6862</c:v>
                </c:pt>
                <c:pt idx="6">
                  <c:v>6873</c:v>
                </c:pt>
                <c:pt idx="7">
                  <c:v>7707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A-4DD8-9CE4-4797EA6A44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4548</c:v>
                </c:pt>
                <c:pt idx="2">
                  <c:v>4273</c:v>
                </c:pt>
                <c:pt idx="3">
                  <c:v>5266</c:v>
                </c:pt>
                <c:pt idx="4">
                  <c:v>5501</c:v>
                </c:pt>
                <c:pt idx="5">
                  <c:v>6588</c:v>
                </c:pt>
                <c:pt idx="6">
                  <c:v>6558</c:v>
                </c:pt>
                <c:pt idx="7">
                  <c:v>7392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8A-4DD8-9CE4-4797EA6A4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475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Data!$B$200:$B$216</c:f>
              <c:numCache>
                <c:formatCode>#,##0.0</c:formatCode>
                <c:ptCount val="17"/>
                <c:pt idx="0">
                  <c:v>20.99</c:v>
                </c:pt>
                <c:pt idx="1">
                  <c:v>20.3</c:v>
                </c:pt>
                <c:pt idx="2">
                  <c:v>20.5</c:v>
                </c:pt>
                <c:pt idx="3">
                  <c:v>20.54</c:v>
                </c:pt>
                <c:pt idx="4">
                  <c:v>20.190000000000001</c:v>
                </c:pt>
                <c:pt idx="5">
                  <c:v>20.89</c:v>
                </c:pt>
                <c:pt idx="6">
                  <c:v>20.93</c:v>
                </c:pt>
                <c:pt idx="7">
                  <c:v>21.1</c:v>
                </c:pt>
                <c:pt idx="8">
                  <c:v>22.97</c:v>
                </c:pt>
                <c:pt idx="9">
                  <c:v>22.46</c:v>
                </c:pt>
                <c:pt idx="10">
                  <c:v>22.89</c:v>
                </c:pt>
                <c:pt idx="11">
                  <c:v>23.91</c:v>
                </c:pt>
                <c:pt idx="12">
                  <c:v>24.21</c:v>
                </c:pt>
                <c:pt idx="13">
                  <c:v>24.59</c:v>
                </c:pt>
                <c:pt idx="14">
                  <c:v>24.14</c:v>
                </c:pt>
                <c:pt idx="15">
                  <c:v>23.93</c:v>
                </c:pt>
                <c:pt idx="16">
                  <c:v>25.08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1-4B25-8D6E-7FFEA3CDB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Data!$C$200:$C$216</c:f>
              <c:numCache>
                <c:formatCode>#,##0.0</c:formatCode>
                <c:ptCount val="17"/>
                <c:pt idx="0">
                  <c:v>19.350000000000001</c:v>
                </c:pt>
                <c:pt idx="1">
                  <c:v>19.440000000000001</c:v>
                </c:pt>
                <c:pt idx="2">
                  <c:v>19.63</c:v>
                </c:pt>
                <c:pt idx="3">
                  <c:v>19.649999999999999</c:v>
                </c:pt>
                <c:pt idx="4">
                  <c:v>19.93</c:v>
                </c:pt>
                <c:pt idx="5">
                  <c:v>20.61</c:v>
                </c:pt>
                <c:pt idx="6">
                  <c:v>21.1</c:v>
                </c:pt>
                <c:pt idx="7">
                  <c:v>21.21</c:v>
                </c:pt>
                <c:pt idx="8">
                  <c:v>21.75</c:v>
                </c:pt>
                <c:pt idx="9">
                  <c:v>21.82</c:v>
                </c:pt>
                <c:pt idx="10">
                  <c:v>21.84</c:v>
                </c:pt>
                <c:pt idx="11">
                  <c:v>22.36</c:v>
                </c:pt>
                <c:pt idx="12">
                  <c:v>22.75</c:v>
                </c:pt>
                <c:pt idx="13">
                  <c:v>23.14</c:v>
                </c:pt>
                <c:pt idx="14">
                  <c:v>23.86</c:v>
                </c:pt>
                <c:pt idx="15">
                  <c:v>24.25</c:v>
                </c:pt>
                <c:pt idx="16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1-4B25-8D6E-7FFEA3CDB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3956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28"/>
          <c:min val="1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3403</c:v>
                </c:pt>
                <c:pt idx="1">
                  <c:v>3071</c:v>
                </c:pt>
                <c:pt idx="2">
                  <c:v>3280</c:v>
                </c:pt>
                <c:pt idx="3">
                  <c:v>4711</c:v>
                </c:pt>
                <c:pt idx="4">
                  <c:v>3927</c:v>
                </c:pt>
                <c:pt idx="5">
                  <c:v>3910</c:v>
                </c:pt>
                <c:pt idx="6">
                  <c:v>4811</c:v>
                </c:pt>
                <c:pt idx="7">
                  <c:v>4952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A-4A35-808E-AFA3AAAB53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2">
                  <c:v>4268</c:v>
                </c:pt>
                <c:pt idx="3">
                  <c:v>5478</c:v>
                </c:pt>
                <c:pt idx="4">
                  <c:v>5194</c:v>
                </c:pt>
                <c:pt idx="5">
                  <c:v>5161</c:v>
                </c:pt>
                <c:pt idx="6">
                  <c:v>5992</c:v>
                </c:pt>
                <c:pt idx="7">
                  <c:v>6074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A-4A35-808E-AFA3AAAB53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3991</c:v>
                </c:pt>
                <c:pt idx="2">
                  <c:v>3877</c:v>
                </c:pt>
                <c:pt idx="3">
                  <c:v>5278</c:v>
                </c:pt>
                <c:pt idx="4">
                  <c:v>4564</c:v>
                </c:pt>
                <c:pt idx="5">
                  <c:v>4583</c:v>
                </c:pt>
                <c:pt idx="6">
                  <c:v>5436</c:v>
                </c:pt>
                <c:pt idx="7">
                  <c:v>5518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1A-4A35-808E-AFA3AAAB5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331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3383</c:v>
                </c:pt>
                <c:pt idx="1">
                  <c:v>4365</c:v>
                </c:pt>
                <c:pt idx="2">
                  <c:v>3993</c:v>
                </c:pt>
                <c:pt idx="3">
                  <c:v>4784</c:v>
                </c:pt>
                <c:pt idx="4">
                  <c:v>3927</c:v>
                </c:pt>
                <c:pt idx="5">
                  <c:v>3782</c:v>
                </c:pt>
                <c:pt idx="6">
                  <c:v>4850</c:v>
                </c:pt>
                <c:pt idx="7">
                  <c:v>4991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4-48CD-A0CA-D298A02587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2">
                  <c:v>4981</c:v>
                </c:pt>
                <c:pt idx="3">
                  <c:v>5551</c:v>
                </c:pt>
                <c:pt idx="4">
                  <c:v>5194</c:v>
                </c:pt>
                <c:pt idx="5">
                  <c:v>5033</c:v>
                </c:pt>
                <c:pt idx="6">
                  <c:v>6031</c:v>
                </c:pt>
                <c:pt idx="7">
                  <c:v>6113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4-48CD-A0CA-D298A02587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3971</c:v>
                </c:pt>
                <c:pt idx="2">
                  <c:v>4591</c:v>
                </c:pt>
                <c:pt idx="3">
                  <c:v>5350</c:v>
                </c:pt>
                <c:pt idx="4">
                  <c:v>4564</c:v>
                </c:pt>
                <c:pt idx="5">
                  <c:v>4455</c:v>
                </c:pt>
                <c:pt idx="6">
                  <c:v>5475</c:v>
                </c:pt>
                <c:pt idx="7">
                  <c:v>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B4-48CD-A0CA-D298A0258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7755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-84</c:v>
                </c:pt>
                <c:pt idx="1">
                  <c:v>-1069</c:v>
                </c:pt>
                <c:pt idx="2">
                  <c:v>-861</c:v>
                </c:pt>
                <c:pt idx="3">
                  <c:v>-101</c:v>
                </c:pt>
                <c:pt idx="4">
                  <c:v>245</c:v>
                </c:pt>
                <c:pt idx="5">
                  <c:v>-32</c:v>
                </c:pt>
                <c:pt idx="6">
                  <c:v>-634</c:v>
                </c:pt>
                <c:pt idx="7">
                  <c:v>-1110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E-4E94-B952-0E3D62C4AF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2">
                  <c:v>-918</c:v>
                </c:pt>
                <c:pt idx="3">
                  <c:v>-187</c:v>
                </c:pt>
                <c:pt idx="4">
                  <c:v>121</c:v>
                </c:pt>
                <c:pt idx="5">
                  <c:v>-152</c:v>
                </c:pt>
                <c:pt idx="6">
                  <c:v>-674</c:v>
                </c:pt>
                <c:pt idx="7">
                  <c:v>-1082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E-4E94-B952-0E3D62C4AF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-125</c:v>
                </c:pt>
                <c:pt idx="2">
                  <c:v>-903</c:v>
                </c:pt>
                <c:pt idx="3">
                  <c:v>-157</c:v>
                </c:pt>
                <c:pt idx="4">
                  <c:v>194</c:v>
                </c:pt>
                <c:pt idx="5">
                  <c:v>-144</c:v>
                </c:pt>
                <c:pt idx="6">
                  <c:v>-717</c:v>
                </c:pt>
                <c:pt idx="7">
                  <c:v>-1125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DE-4E94-B952-0E3D62C4A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8379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24338</c:v>
                </c:pt>
                <c:pt idx="1">
                  <c:v>28186</c:v>
                </c:pt>
                <c:pt idx="2">
                  <c:v>27484</c:v>
                </c:pt>
                <c:pt idx="3">
                  <c:v>27202</c:v>
                </c:pt>
                <c:pt idx="4">
                  <c:v>27378</c:v>
                </c:pt>
                <c:pt idx="5">
                  <c:v>27237</c:v>
                </c:pt>
                <c:pt idx="6">
                  <c:v>26621</c:v>
                </c:pt>
                <c:pt idx="7">
                  <c:v>24565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3-4604-A79B-966EB6F5B2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2">
                  <c:v>31407</c:v>
                </c:pt>
                <c:pt idx="3">
                  <c:v>28627</c:v>
                </c:pt>
                <c:pt idx="4">
                  <c:v>30706</c:v>
                </c:pt>
                <c:pt idx="5">
                  <c:v>30470</c:v>
                </c:pt>
                <c:pt idx="6">
                  <c:v>29851</c:v>
                </c:pt>
                <c:pt idx="7">
                  <c:v>28014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3-4604-A79B-966EB6F5B2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25460</c:v>
                </c:pt>
                <c:pt idx="2">
                  <c:v>28505</c:v>
                </c:pt>
                <c:pt idx="3">
                  <c:v>28162</c:v>
                </c:pt>
                <c:pt idx="4">
                  <c:v>28287</c:v>
                </c:pt>
                <c:pt idx="5">
                  <c:v>28047</c:v>
                </c:pt>
                <c:pt idx="6">
                  <c:v>27352</c:v>
                </c:pt>
                <c:pt idx="7">
                  <c:v>25515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03-4604-A79B-966EB6F5B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39627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34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-84</c:v>
                </c:pt>
                <c:pt idx="1">
                  <c:v>3853</c:v>
                </c:pt>
                <c:pt idx="2">
                  <c:v>-709</c:v>
                </c:pt>
                <c:pt idx="3">
                  <c:v>-282</c:v>
                </c:pt>
                <c:pt idx="4">
                  <c:v>176</c:v>
                </c:pt>
                <c:pt idx="5">
                  <c:v>-142</c:v>
                </c:pt>
                <c:pt idx="6">
                  <c:v>-616</c:v>
                </c:pt>
                <c:pt idx="7">
                  <c:v>-2056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1-40C6-8D97-AF81D33633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2">
                  <c:v>-1781</c:v>
                </c:pt>
                <c:pt idx="3">
                  <c:v>-372</c:v>
                </c:pt>
                <c:pt idx="4">
                  <c:v>92</c:v>
                </c:pt>
                <c:pt idx="5">
                  <c:v>-236</c:v>
                </c:pt>
                <c:pt idx="6">
                  <c:v>-619</c:v>
                </c:pt>
                <c:pt idx="7">
                  <c:v>-1837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1-40C6-8D97-AF81D33633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-125</c:v>
                </c:pt>
                <c:pt idx="2">
                  <c:v>-751</c:v>
                </c:pt>
                <c:pt idx="3">
                  <c:v>-343</c:v>
                </c:pt>
                <c:pt idx="4">
                  <c:v>125</c:v>
                </c:pt>
                <c:pt idx="5">
                  <c:v>-240</c:v>
                </c:pt>
                <c:pt idx="6">
                  <c:v>-696</c:v>
                </c:pt>
                <c:pt idx="7">
                  <c:v>-1837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E1-40C6-8D97-AF81D3363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963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951</c:v>
                </c:pt>
                <c:pt idx="1">
                  <c:v>950</c:v>
                </c:pt>
                <c:pt idx="2">
                  <c:v>770</c:v>
                </c:pt>
                <c:pt idx="3">
                  <c:v>-924</c:v>
                </c:pt>
                <c:pt idx="4">
                  <c:v>259</c:v>
                </c:pt>
                <c:pt idx="5">
                  <c:v>707</c:v>
                </c:pt>
                <c:pt idx="6">
                  <c:v>-80</c:v>
                </c:pt>
                <c:pt idx="7">
                  <c:v>-616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3-4C65-994B-923865435D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3">
                  <c:v>-875</c:v>
                </c:pt>
                <c:pt idx="4">
                  <c:v>334</c:v>
                </c:pt>
                <c:pt idx="5">
                  <c:v>725</c:v>
                </c:pt>
                <c:pt idx="6">
                  <c:v>-23</c:v>
                </c:pt>
                <c:pt idx="7">
                  <c:v>-517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3-4C65-994B-923865435D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1001</c:v>
                </c:pt>
                <c:pt idx="2">
                  <c:v>819</c:v>
                </c:pt>
                <c:pt idx="3">
                  <c:v>-894</c:v>
                </c:pt>
                <c:pt idx="4">
                  <c:v>301</c:v>
                </c:pt>
                <c:pt idx="5">
                  <c:v>692</c:v>
                </c:pt>
                <c:pt idx="6">
                  <c:v>-67</c:v>
                </c:pt>
                <c:pt idx="7">
                  <c:v>-534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53-4C65-994B-923865435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-771</c:v>
                </c:pt>
                <c:pt idx="1">
                  <c:v>-709</c:v>
                </c:pt>
                <c:pt idx="2">
                  <c:v>-747</c:v>
                </c:pt>
                <c:pt idx="3">
                  <c:v>305</c:v>
                </c:pt>
                <c:pt idx="4">
                  <c:v>-472</c:v>
                </c:pt>
                <c:pt idx="5">
                  <c:v>-1705</c:v>
                </c:pt>
                <c:pt idx="6">
                  <c:v>-30</c:v>
                </c:pt>
                <c:pt idx="7">
                  <c:v>-128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8-4B82-BD65-50ABF13687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3">
                  <c:v>255</c:v>
                </c:pt>
                <c:pt idx="4">
                  <c:v>-526</c:v>
                </c:pt>
                <c:pt idx="5">
                  <c:v>-1734</c:v>
                </c:pt>
                <c:pt idx="6">
                  <c:v>-76</c:v>
                </c:pt>
                <c:pt idx="7">
                  <c:v>-193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8-4B82-BD65-50ABF13687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-789</c:v>
                </c:pt>
                <c:pt idx="2">
                  <c:v>-761</c:v>
                </c:pt>
                <c:pt idx="3">
                  <c:v>271</c:v>
                </c:pt>
                <c:pt idx="4">
                  <c:v>-513</c:v>
                </c:pt>
                <c:pt idx="5">
                  <c:v>-1708</c:v>
                </c:pt>
                <c:pt idx="6">
                  <c:v>-44</c:v>
                </c:pt>
                <c:pt idx="7">
                  <c:v>-166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88-4B82-BD65-50ABF1368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123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-184</c:v>
                </c:pt>
                <c:pt idx="1">
                  <c:v>-243</c:v>
                </c:pt>
                <c:pt idx="2">
                  <c:v>-24</c:v>
                </c:pt>
                <c:pt idx="3">
                  <c:v>625</c:v>
                </c:pt>
                <c:pt idx="4">
                  <c:v>228</c:v>
                </c:pt>
                <c:pt idx="5">
                  <c:v>1041</c:v>
                </c:pt>
                <c:pt idx="6">
                  <c:v>112</c:v>
                </c:pt>
                <c:pt idx="7">
                  <c:v>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9-4BA6-8A77-FDD054BDCB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3">
                  <c:v>615</c:v>
                </c:pt>
                <c:pt idx="4">
                  <c:v>214</c:v>
                </c:pt>
                <c:pt idx="5">
                  <c:v>1047</c:v>
                </c:pt>
                <c:pt idx="6">
                  <c:v>112</c:v>
                </c:pt>
                <c:pt idx="7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9-4BA6-8A77-FDD054BDCB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-205</c:v>
                </c:pt>
                <c:pt idx="2">
                  <c:v>-45</c:v>
                </c:pt>
                <c:pt idx="3">
                  <c:v>613</c:v>
                </c:pt>
                <c:pt idx="4">
                  <c:v>222</c:v>
                </c:pt>
                <c:pt idx="5">
                  <c:v>1056</c:v>
                </c:pt>
                <c:pt idx="6">
                  <c:v>119</c:v>
                </c:pt>
                <c:pt idx="7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09-4BA6-8A77-FDD054BDC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2171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Data!$B$1583:$B$1590</c:f>
              <c:numCache>
                <c:formatCode>#,##0</c:formatCode>
                <c:ptCount val="8"/>
                <c:pt idx="0">
                  <c:v>1271.7</c:v>
                </c:pt>
                <c:pt idx="1">
                  <c:v>1246.5999999999999</c:v>
                </c:pt>
                <c:pt idx="2">
                  <c:v>1287.9000000000001</c:v>
                </c:pt>
                <c:pt idx="3">
                  <c:v>1298.8</c:v>
                </c:pt>
                <c:pt idx="4">
                  <c:v>1356.8</c:v>
                </c:pt>
                <c:pt idx="5">
                  <c:v>1328.6</c:v>
                </c:pt>
                <c:pt idx="6">
                  <c:v>1289.3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4-4374-9797-B584F1592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Data!$C$1583:$C$1590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4-4374-9797-B584F1592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2267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#,##0.00</c:formatCode>
                <c:ptCount val="8"/>
                <c:pt idx="0">
                  <c:v>6.75</c:v>
                </c:pt>
                <c:pt idx="1">
                  <c:v>6.74</c:v>
                </c:pt>
                <c:pt idx="2">
                  <c:v>5.09</c:v>
                </c:pt>
                <c:pt idx="3">
                  <c:v>5.91</c:v>
                </c:pt>
                <c:pt idx="4">
                  <c:v>5.87</c:v>
                </c:pt>
                <c:pt idx="5">
                  <c:v>5.86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1-43E6-A8F5-BF2349E4A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1-43E6-A8F5-BF2349E4A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1979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Data!$B$224:$B$240</c:f>
              <c:numCache>
                <c:formatCode>0.0</c:formatCode>
                <c:ptCount val="17"/>
                <c:pt idx="0">
                  <c:v>16</c:v>
                </c:pt>
                <c:pt idx="1">
                  <c:v>15.9</c:v>
                </c:pt>
                <c:pt idx="2">
                  <c:v>14.8</c:v>
                </c:pt>
                <c:pt idx="3">
                  <c:v>8.9</c:v>
                </c:pt>
                <c:pt idx="4">
                  <c:v>7.9</c:v>
                </c:pt>
                <c:pt idx="5">
                  <c:v>7.4</c:v>
                </c:pt>
                <c:pt idx="6">
                  <c:v>7.6</c:v>
                </c:pt>
                <c:pt idx="7">
                  <c:v>7.1</c:v>
                </c:pt>
                <c:pt idx="8">
                  <c:v>6.9</c:v>
                </c:pt>
                <c:pt idx="9">
                  <c:v>6.2</c:v>
                </c:pt>
                <c:pt idx="10">
                  <c:v>6.2</c:v>
                </c:pt>
                <c:pt idx="11">
                  <c:v>5.4</c:v>
                </c:pt>
                <c:pt idx="12">
                  <c:v>4.8</c:v>
                </c:pt>
                <c:pt idx="13">
                  <c:v>4.7</c:v>
                </c:pt>
                <c:pt idx="14">
                  <c:v>5.4</c:v>
                </c:pt>
                <c:pt idx="15">
                  <c:v>6.4</c:v>
                </c:pt>
                <c:pt idx="1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B-4210-9ACB-A06AB7816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Data!$C$224:$C$240</c:f>
              <c:numCache>
                <c:formatCode>0.0</c:formatCode>
                <c:ptCount val="17"/>
                <c:pt idx="0">
                  <c:v>15.9</c:v>
                </c:pt>
                <c:pt idx="1">
                  <c:v>14.5</c:v>
                </c:pt>
                <c:pt idx="2">
                  <c:v>12.7</c:v>
                </c:pt>
                <c:pt idx="3">
                  <c:v>11.4</c:v>
                </c:pt>
                <c:pt idx="4">
                  <c:v>10.1</c:v>
                </c:pt>
                <c:pt idx="5">
                  <c:v>9.1999999999999993</c:v>
                </c:pt>
                <c:pt idx="6">
                  <c:v>8.1999999999999993</c:v>
                </c:pt>
                <c:pt idx="7">
                  <c:v>7.8</c:v>
                </c:pt>
                <c:pt idx="8">
                  <c:v>7.4</c:v>
                </c:pt>
                <c:pt idx="9">
                  <c:v>7.1</c:v>
                </c:pt>
                <c:pt idx="10">
                  <c:v>7.1</c:v>
                </c:pt>
                <c:pt idx="11">
                  <c:v>7.3</c:v>
                </c:pt>
                <c:pt idx="12">
                  <c:v>7.4</c:v>
                </c:pt>
                <c:pt idx="13">
                  <c:v>7.5</c:v>
                </c:pt>
                <c:pt idx="14">
                  <c:v>7.5</c:v>
                </c:pt>
                <c:pt idx="15">
                  <c:v>7.7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B-4210-9ACB-A06AB7816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501458159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0.0</c:formatCode>
                <c:ptCount val="8"/>
                <c:pt idx="0">
                  <c:v>60.9</c:v>
                </c:pt>
                <c:pt idx="1">
                  <c:v>62.8</c:v>
                </c:pt>
                <c:pt idx="2">
                  <c:v>63.2</c:v>
                </c:pt>
                <c:pt idx="3">
                  <c:v>63.8</c:v>
                </c:pt>
                <c:pt idx="4">
                  <c:v>63.8</c:v>
                </c:pt>
                <c:pt idx="5">
                  <c:v>65.3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3-4192-AB8D-7EB187375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3-4192-AB8D-7EB187375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2507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87.3</c:v>
                </c:pt>
                <c:pt idx="1">
                  <c:v>87</c:v>
                </c:pt>
                <c:pt idx="2">
                  <c:v>84.2</c:v>
                </c:pt>
                <c:pt idx="3">
                  <c:v>83.6</c:v>
                </c:pt>
                <c:pt idx="4">
                  <c:v>80.900000000000006</c:v>
                </c:pt>
                <c:pt idx="5">
                  <c:v>80.599999999999994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1-4EB7-A397-EA503E24C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1-4EB7-A397-EA503E24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5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</c:v>
                </c:pt>
                <c:pt idx="1">
                  <c:v>8.5</c:v>
                </c:pt>
                <c:pt idx="2">
                  <c:v>13.4</c:v>
                </c:pt>
                <c:pt idx="3">
                  <c:v>14.9</c:v>
                </c:pt>
                <c:pt idx="4">
                  <c:v>19.399999999999999</c:v>
                </c:pt>
                <c:pt idx="5">
                  <c:v>20.6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3-427E-BE63-BB9B81ADA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3-427E-BE63-BB9B81ADA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#,##0</c:formatCode>
                <c:ptCount val="8"/>
                <c:pt idx="0">
                  <c:v>172</c:v>
                </c:pt>
                <c:pt idx="1">
                  <c:v>157.6</c:v>
                </c:pt>
                <c:pt idx="2">
                  <c:v>190.7</c:v>
                </c:pt>
                <c:pt idx="3">
                  <c:v>155.80000000000001</c:v>
                </c:pt>
                <c:pt idx="4">
                  <c:v>152.4</c:v>
                </c:pt>
                <c:pt idx="5">
                  <c:v>195.2</c:v>
                </c:pt>
                <c:pt idx="6">
                  <c:v>202.4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1-4189-9F52-8C0556AFF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1-4189-9F52-8C0556AFF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161.1</c:v>
                </c:pt>
                <c:pt idx="1">
                  <c:v>162</c:v>
                </c:pt>
                <c:pt idx="2">
                  <c:v>203.7</c:v>
                </c:pt>
                <c:pt idx="3">
                  <c:v>212.4</c:v>
                </c:pt>
                <c:pt idx="4">
                  <c:v>258.89999999999998</c:v>
                </c:pt>
                <c:pt idx="5">
                  <c:v>257.3</c:v>
                </c:pt>
                <c:pt idx="6">
                  <c:v>293.10000000000002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B-4769-8874-A44D9DE96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B-4769-8874-A44D9DE96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3227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946</c:v>
                </c:pt>
                <c:pt idx="1">
                  <c:v>682</c:v>
                </c:pt>
                <c:pt idx="2">
                  <c:v>-427</c:v>
                </c:pt>
                <c:pt idx="3">
                  <c:v>-322</c:v>
                </c:pt>
                <c:pt idx="4">
                  <c:v>-645</c:v>
                </c:pt>
                <c:pt idx="5">
                  <c:v>-49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6-44A6-AE9C-6F2259E8C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6-44A6-AE9C-6F2259E8C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515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6">
                  <c:v>-589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A3D-8CD0-D7C07C480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9-4A3D-8CD0-D7C07C480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80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0.0</c:formatCode>
                <c:ptCount val="8"/>
                <c:pt idx="0">
                  <c:v>25.2</c:v>
                </c:pt>
                <c:pt idx="1">
                  <c:v>22</c:v>
                </c:pt>
                <c:pt idx="2">
                  <c:v>9.1</c:v>
                </c:pt>
                <c:pt idx="3">
                  <c:v>14.1</c:v>
                </c:pt>
                <c:pt idx="4">
                  <c:v>6</c:v>
                </c:pt>
                <c:pt idx="5">
                  <c:v>6.4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B-49E1-8953-5B283D977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B-49E1-8953-5B283D977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955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Data!$B$248:$B$264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E-431C-8C41-287AA799C4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Data!$C$248:$C$264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E-431C-8C41-287AA799C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199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DE00EE3-FD85-48DB-9D2E-64A68B75A9C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3746561-57C5-45CD-9E0A-F715FDB07FA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71B2690-52E3-4BFA-BDBE-BC42B0158B2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9CD7FE3-848E-44E0-9C23-7F9AE34FCA0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BA80916-1CD4-4A36-B6D2-C4A12A1A397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FCAE859-48C3-4350-8377-D87A45E36FF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B6592E-8888-BCE2-680E-CFBD6D5830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63093B-FE5B-E6A0-7EE5-EC2247F68D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9F2D0B-AD6E-9E04-6316-E65CE18D9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F600DC-EE10-5D19-4C91-5EA8390E8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0CF6AE8-4DE0-B17F-E11E-2CCA4F0E595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E0EA9E-383E-6BAE-DB39-2E68FA9A6A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A2AE69-3610-2039-8838-970ADB642E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4E7138-DEB8-4E5A-99F4-D88CAA108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6366F2-5B6F-043F-93DE-210B23DD3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0B2CF2-2B93-E869-10F5-B70311F55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80863B-AB35-145A-EF30-5B2F91547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81872C-7859-3CA9-3F97-36DB7411B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216D55-C963-76E6-7764-D47D12A24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F883CA-6C58-08B2-BF1A-BF43AA7AF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F495EA-91CF-5449-9C55-C80F8DFDA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C5C84F8-B375-2255-3FD7-12F44040750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06417D-B955-D2A0-58BF-2F678CF8A6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B2DFB6-75D5-5671-5C00-C0C07874AF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604745-895B-E948-54D9-25AF212D8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3FD82E-AD77-05BA-CBD7-BC580F1F7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3FDD6D-0FD9-3DDB-AD47-D9A593A2C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A386DB-9850-BFD1-6DCC-EFD75D5B6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9DB95C-DC1F-3637-F493-C3968E29B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AB41FB-2D4C-58F2-9461-68FC99C99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32DA6D-33E8-98C2-6BCB-EA56D5DC9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717A84-596D-2243-36A6-6C307CB08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3789E3-B864-6096-6A4E-5DD0076A9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BCE3DB-DA93-D785-35EE-FE573346B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E1D6A30-FC16-36F7-8E43-65AA029E0C1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402D20-E10B-FD9D-00F1-FF4367DA49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CBA747-E46F-4463-445F-E3E4FD45DB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A27117-01F0-61B5-483A-0BFCF041A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5B7F75-6C4B-7E30-8490-0E59E57A8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566B4A-5C10-761E-5CE1-8D2E3BCBA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01AC46-1F86-1BF6-E7B7-20F672965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885936-61E5-9269-2B8C-7B2CFC3AA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3596A-D152-10D8-5735-DBF4E5054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67D0CC-3FD0-E441-4CC8-6EFEE274A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C43EC0-4BBB-4E63-A6B3-BCCC21305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060EA4D-130B-7A1E-C2A0-C8923F246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7DF1DA-9A3A-23CF-5F1B-59EB60476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F7F0F51-7CAA-05BA-70A6-E18E24BC3F9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6F5BDD-DA4B-C2E6-D389-CD48AD0B0A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B64FDB-7F66-8F93-47C2-F861C1EB79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A9DD117-3595-2CA9-A158-CC63C9A7C0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A1B03D8-ADBC-2AC8-CA0C-6F66467F68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BE751AD-43FE-7D74-9B19-D89F94FF03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6143832-A6B0-21C4-1E83-6C6C3ADCBE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EF0DD4E-D23F-006B-AF8D-3183C41225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CDD078B-B314-A988-F5C5-26EDD1B2C7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67D5993-CD50-B109-BFBE-A99D714DCC7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229747-7125-DDA1-E67D-1D95DB6548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A88DE9-3BE6-AB65-5240-63900CB508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E1C30C-A1B5-D200-0B42-28B561385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956A76-F4B8-A649-091A-D98E4A71F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FDDCE4-387A-F431-596D-30FB227AD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DA3D3D-7C4B-4381-B2BF-2EBE2CB60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7827A7-BC35-F99E-659E-74438327D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D1F33A-B503-7023-08CA-64E2A4DD6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0988E5-BDC8-F210-59EB-83BD8714B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9AE2F9-745F-27C8-11DC-194FD25C5C8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A119EB-0854-B6B6-C9C7-B0312621A4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DBFCB2-08D7-68F1-479B-CB5C086288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D673BB-7F49-C040-943D-EF77418EB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902422-9E45-805A-8A14-048B13AA9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2E52C4-B4C5-38F8-9192-B190957FA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7EB991-6525-D6A9-669F-34EEF96D6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773D44-6982-5C15-112C-FBB4EE03D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7D3D19-5307-E010-9136-82BE6970E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9F8434-334F-33C1-A0FF-FB946C84B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8BD019C-5EAF-E8BB-E507-FC4EF3C7549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0E5DDE-F925-4F32-57CA-3AA9C24551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921E45-8893-4EC3-D31F-E51204DBD9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016118-D756-1E46-D274-F5868BD62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F52D3B-1E31-D5E7-2537-D780D20DC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EA4727-B5A4-6F5B-E444-057233476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F19574-0BBE-974A-FCE2-939441E77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E24FCF-C7C5-C35D-FDBE-0CC50D3D4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53146E-CF56-E1E6-2A5B-82CD9414C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607CD1-E9DE-1889-250C-10DF644FC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1B939B-18B2-3ED4-24B7-C100D4E04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DFF5D5-400C-428B-5853-5067A00EF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1B0F1A-0ADE-4B54-6528-DB2B30D00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8BCAB5D-8F96-508F-9104-C1E63AD06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B9892B9-7841-36E1-0041-351CE647F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1FB662B-EEC8-32F7-0BCD-F152256C0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CB50799-FC54-13A3-CA38-79275BBC1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CC44614-3306-DFFA-1FFE-9AF6429EB7B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3AD326-FF9D-6448-701F-C46053741D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933597-1B51-627C-E944-550781EC47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9515AB-7801-2EC4-19A2-5D68D7DE3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FD4780-B840-71B2-A6B0-054176011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3DEBF1-3329-40EF-AC66-46AF49F76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CCAE08-27EE-D1A1-8504-11BC771F3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0F269C-37B7-7967-2DDA-77612193D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51711E-253E-F28B-45AF-6338CE029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45067B-9516-07AE-63B0-DA4D61539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9E0758-92E1-085D-F014-2A38E08FF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720B3B8-CE31-DBDF-8521-DA5F76CBD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409BC9-01F7-ECE0-6197-9DE255F86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336A5C8-578F-AABE-1D72-BBAF752BC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9FC2115-0D05-09EB-C992-88418D616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6687964-AD4C-66F9-1EB6-0C2D63331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DB887AE-DF40-8E22-F676-54B51DAE4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108968D-3905-D041-2D44-1B5D65C05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D3AA209-AB9C-5631-8F87-696F3F6630A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DE6224-D334-77BA-5289-7F1FEE6FC8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B8AD55-83A3-D60D-4052-A7907B6C2B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20F58C-DBB0-EAAE-B818-CCC3E4172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5B61B3-7328-E3E8-CA59-FF90A3AED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F81424-1C2C-39B8-C2F8-0007C781A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05C5F8-E3A6-3AFD-B8FC-4E07D28B9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EE83384-485C-5F50-D963-B76C2E61AB7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B8030E-6015-4545-970C-ABE86FECF5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349037-F22A-A130-C19C-161BC70403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5D28A4-F3E7-B7BE-F932-E17BEED3C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94B75F-BC5F-394A-B946-D16438D3B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DF4ED10-C298-FA2B-CD2F-166EEB06CDD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B040EC-028A-618B-CA1B-19C1DBC5C3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7E624D-FDB2-8B9E-BE6B-912F0248B3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04B36C-ADCE-AFAF-A8EE-5E6437007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9B6043-3E17-6113-4C1F-C2C766C38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CB4C1D-0A03-1495-370E-ABBAE103B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F58BFE-3719-7A9B-8648-26E398967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2BFDA0-F1B9-79BE-62E6-45C1E530F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AD2CCB-D740-1721-A7BD-1E697971D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19C9AB-86AD-C433-6C97-D052E0126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D54464-81DD-40CD-1867-A5FEB3D4C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1EE6464-9E3A-64B7-E0D0-AB27BB84D0D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4B6F2-FD8A-48E9-9A72-78013452035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305C9-03E8-4642-BFE2-F5273C7BB3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166DC-18A6-4D3F-B0C2-99952F2EC7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26D70-C52F-4094-987F-26C22C47A2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C9CD5-E7A3-4CAC-99F1-AB6E9D924E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26A9D-9AD2-4C81-AE72-976BE8961E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4E89B-5B4A-42A4-AF7C-9E64F0CE198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2410-4BC6-45DB-A67C-08D38025DBD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11D274AB-CF90-473F-A566-530C6C831013}"/>
    <hyperlink ref="A6" location="'G01_overview'!A1" display="G01_overview" xr:uid="{57B914A2-927B-4106-927D-7C97693F0366}"/>
    <hyperlink ref="A7" location="'G02_sunburst'!A1" display="G02_sunburst" xr:uid="{110CF238-BD3C-4447-9156-0C11A4F5CF32}"/>
    <hyperlink ref="A8" location="'G02_sunburst'!A1" display="G02_sunburst" xr:uid="{264F5E07-077C-4DE8-9131-5713A3192CA3}"/>
    <hyperlink ref="A9" location="'G02_sunburst'!A1" display="G02_sunburst" xr:uid="{84549F77-5B81-4D14-A385-A6FDB3AE281D}"/>
    <hyperlink ref="A10" location="'G03_compare'!A1" display="G03_compare" xr:uid="{12F0007C-12E9-45B9-B142-6DF8A0B1E963}"/>
    <hyperlink ref="A11" location="'G03_compare'!A1" display="G03_compare" xr:uid="{41AD9678-D0C5-4548-8053-56E281798697}"/>
    <hyperlink ref="A12" location="'G03_compare'!A1" display="G03_compare" xr:uid="{E1CCD6FE-347C-45FA-B531-8FBEFEB1D071}"/>
    <hyperlink ref="A13" location="'G03_compare'!A1" display="G03_compare" xr:uid="{2F07AF17-EBFC-4291-9EAD-B1DA2007121B}"/>
    <hyperlink ref="A14" location="'G03_compare'!A1" display="G03_compare" xr:uid="{F0E625FA-E749-4FE4-8214-77F448784F75}"/>
    <hyperlink ref="A15" location="'G03_compare'!A1" display="G03_compare" xr:uid="{775225A5-FB5A-4BCB-8B37-AD0BACB15065}"/>
    <hyperlink ref="A16" location="'G03_compare'!A1" display="G03_compare" xr:uid="{D742B3B2-9802-4A14-9D8E-DDEAF42098AA}"/>
    <hyperlink ref="A17" location="'G04_ratio'!A1" display="G04_ratio" xr:uid="{5D81F41D-98B2-49CD-9A17-44DCBE173FC2}"/>
    <hyperlink ref="A18" location="'G04_ratio'!A1" display="G04_ratio" xr:uid="{5C8438D6-467C-453F-9F0D-D75106F108F0}"/>
    <hyperlink ref="A19" location="'G04_ratio'!A1" display="G04_ratio" xr:uid="{515FBC2C-01F5-4401-8AB6-2A19EBB34D76}"/>
    <hyperlink ref="A20" location="'G04_ratio'!A1" display="G04_ratio" xr:uid="{EDCDBB84-3EE4-4B52-ACBB-44AD5BBCE79D}"/>
    <hyperlink ref="A21" location="'G04_ratio'!A1" display="G04_ratio" xr:uid="{1E980C2B-C6DE-404B-A9D2-F52B5ADF7DF1}"/>
    <hyperlink ref="A22" location="'G04_ratio'!A1" display="G04_ratio" xr:uid="{B337A86C-0133-4ABC-A682-B7AF21210A7F}"/>
    <hyperlink ref="A23" location="'G04_ratio'!A1" display="G04_ratio" xr:uid="{878D1FCA-9C47-4B24-97F1-7FC6711F5427}"/>
    <hyperlink ref="A24" location="'G05_purpose'!A1" display="G05_purpose" xr:uid="{922B0920-5D56-490A-A0AD-01402F81E159}"/>
    <hyperlink ref="A25" location="'G05_purpose'!A1" display="G05_purpose" xr:uid="{AB0E4161-7E8C-44BA-B0C9-6BC955FB44A7}"/>
    <hyperlink ref="A26" location="'G05_purpose'!A1" display="G05_purpose" xr:uid="{4EC37B8E-581F-4881-8F22-8BC0C31C82D1}"/>
    <hyperlink ref="A27" location="'G05_purpose'!A1" display="G05_purpose" xr:uid="{7C6CBE21-00A9-4225-BCCA-92A1CCEA9A9D}"/>
    <hyperlink ref="A28" location="'G05_purpose'!A1" display="G05_purpose" xr:uid="{4DAD6FB1-9FB8-4CD9-B230-B77B52364BA1}"/>
    <hyperlink ref="A29" location="'G05_purpose'!A1" display="G05_purpose" xr:uid="{613EF824-70D7-468C-AEAA-1DA5D102A934}"/>
    <hyperlink ref="A30" location="'G05_purpose'!A1" display="G05_purpose" xr:uid="{FF38C17D-638A-4D54-AC57-82380A1F8851}"/>
    <hyperlink ref="A31" location="'G05_purpose'!A1" display="G05_purpose" xr:uid="{2B6D6C07-FC61-49C1-9F9A-D8F3CDCDAC3E}"/>
    <hyperlink ref="A32" location="'G05_purpose'!A1" display="G05_purpose" xr:uid="{14672C58-3968-4F91-B687-83904DC1CCF0}"/>
    <hyperlink ref="A33" location="'G05_purpose'!A1" display="G05_purpose" xr:uid="{43880029-B3A3-45E5-B4F3-8D20AA48C506}"/>
    <hyperlink ref="A34" location="'G05_purpose'!A1" display="G05_purpose" xr:uid="{3C16FCE8-6388-451D-85E7-91D6F5AEC0CA}"/>
    <hyperlink ref="A35" location="'G05_purpose'!A1" display="G05_purpose" xr:uid="{C7412643-F1C4-4BC7-B91D-A8E6C3CB0EF2}"/>
    <hyperlink ref="A36" location="'G05_purpose'!A1" display="G05_purpose" xr:uid="{B4353D47-22FA-48B3-8366-FDCF542E2BAA}"/>
    <hyperlink ref="A37" location="'G05_purpose'!A1" display="G05_purpose" xr:uid="{77566AC5-00E5-4AE2-9215-8929B96FC689}"/>
    <hyperlink ref="A38" location="'G06_nature'!A1" display="G06_nature" xr:uid="{25AA8BE7-C062-4669-A66E-44D61662AF79}"/>
    <hyperlink ref="A39" location="'G06_nature'!A1" display="G06_nature" xr:uid="{5B8DB108-72B7-4ED2-BA8E-41DB4CF85760}"/>
    <hyperlink ref="A40" location="'G06_nature'!A1" display="G06_nature" xr:uid="{90C26760-7ABC-4C2F-BA71-07D451372666}"/>
    <hyperlink ref="A41" location="'G06_nature'!A1" display="G06_nature" xr:uid="{90DCBCD0-C59A-48EB-8289-3BCFFF357148}"/>
    <hyperlink ref="A42" location="'G06_nature'!A1" display="G06_nature" xr:uid="{9AA436AD-BEF3-4BE7-9FDB-00996FC1030E}"/>
    <hyperlink ref="A43" location="'G06_nature'!A1" display="G06_nature" xr:uid="{DB2DF1D3-48E3-4A12-AA8D-1EAB02BD7FEB}"/>
    <hyperlink ref="A44" location="'G06_nature'!A1" display="G06_nature" xr:uid="{73FD8B95-8C1F-47F8-B16D-330679E7395B}"/>
    <hyperlink ref="A45" location="'G06_nature'!A1" display="G06_nature" xr:uid="{C1970374-0E8E-47E8-BDB0-88CEED1C88AF}"/>
    <hyperlink ref="A46" location="'G06_nature'!A1" display="G06_nature" xr:uid="{C533A879-280D-40ED-9C38-4020E971CCD2}"/>
    <hyperlink ref="A47" location="'G06_nature'!A1" display="G06_nature" xr:uid="{5155B4DF-A5D0-4429-8C28-67F9CB355F83}"/>
    <hyperlink ref="A48" location="'G06_nature'!A1" display="G06_nature" xr:uid="{FE7F8548-1C9E-4369-B55A-24B6CB872481}"/>
    <hyperlink ref="A49" location="'G06_nature'!A1" display="G06_nature" xr:uid="{4B6A0F14-54CA-4342-81E1-E6DFE59ACE2A}"/>
    <hyperlink ref="A50" location="'G06_nature'!A1" display="G06_nature" xr:uid="{C290B4AA-0473-4D92-B0F1-0FE2FB74A720}"/>
    <hyperlink ref="A51" location="'G06_nature'!A1" display="G06_nature" xr:uid="{1EA0D7C0-58CE-4D04-9DFF-17FBA1430C6A}"/>
    <hyperlink ref="A52" location="'G06_nature'!A1" display="G06_nature" xr:uid="{466ED91C-7CB3-4FE9-8D8F-3FC25EFC3E5F}"/>
    <hyperlink ref="A53" location="'G07_funds'!A1" display="G07_funds" xr:uid="{34D7F06F-A915-491E-89E9-4EB43E06EA02}"/>
    <hyperlink ref="A54" location="'G07_funds'!A1" display="G07_funds" xr:uid="{A2F17934-C082-4904-9C7A-95B2A8942818}"/>
    <hyperlink ref="A55" location="'G07_funds'!A1" display="G07_funds" xr:uid="{153CCDE4-93C2-4298-8597-B473C4843179}"/>
    <hyperlink ref="A56" location="'G07_funds'!A1" display="G07_funds" xr:uid="{89278950-AA11-4D64-9CC4-9D026901F177}"/>
    <hyperlink ref="A57" location="'G08_accounting'!A1" display="G08_accounting" xr:uid="{37C9F2A7-51A5-4548-9A23-C1AC4343FF99}"/>
    <hyperlink ref="A58" location="'G08_accounting'!A1" display="G08_accounting" xr:uid="{9B2F5D0D-22EF-422F-8717-1574776A20E4}"/>
    <hyperlink ref="A59" location="'G09_facility1'!A1" display="G09_facility1" xr:uid="{6D9CAC78-F359-48A0-8717-CED5F00EA94C}"/>
    <hyperlink ref="A60" location="'G09_facility1'!A1" display="G09_facility1" xr:uid="{0D165E5D-BE23-4E80-BC94-CB07AE0BC683}"/>
    <hyperlink ref="A61" location="'G09_facility1'!A1" display="G09_facility1" xr:uid="{6A6A0F18-D1DB-4684-A902-5E232B9BD731}"/>
    <hyperlink ref="A62" location="'G09_facility1'!A1" display="G09_facility1" xr:uid="{8F52990A-443A-4DBE-9DCD-8424DEE6FBAC}"/>
    <hyperlink ref="A63" location="'G09_facility1'!A1" display="G09_facility1" xr:uid="{A2A55A81-D0E7-494D-89BD-ECA9D36D9221}"/>
    <hyperlink ref="A64" location="'G09_facility1'!A1" display="G09_facility1" xr:uid="{D70BAA88-2821-4F1B-8CB0-D6667D897F98}"/>
    <hyperlink ref="A65" location="'G09_facility1'!A1" display="G09_facility1" xr:uid="{F3C49128-3B8B-47B6-A1A5-53730956913A}"/>
    <hyperlink ref="A66" location="'G09_facility1'!A1" display="G09_facility1" xr:uid="{12B7CB16-D36D-46B5-A1D0-0CABB15DCED8}"/>
    <hyperlink ref="A67" location="'G10_facility2'!A1" display="G10_facility2" xr:uid="{6A2BA212-14F5-4C54-9084-9EA521B06259}"/>
    <hyperlink ref="A68" location="'G10_facility2'!A1" display="G10_facility2" xr:uid="{44521423-9A66-425C-AF88-77E2B8980E74}"/>
    <hyperlink ref="A69" location="'G10_facility2'!A1" display="G10_facility2" xr:uid="{C6C49293-93CB-4179-88FA-34CAEDD434E8}"/>
    <hyperlink ref="A70" location="'G10_facility2'!A1" display="G10_facility2" xr:uid="{EFBB18DB-D926-4901-AF8E-D02C8E647DB0}"/>
    <hyperlink ref="A71" location="'G10_facility2'!A1" display="G10_facility2" xr:uid="{8A7C40AA-A39F-46E6-BC19-45768F0F69D7}"/>
    <hyperlink ref="A72" location="'G10_facility2'!A1" display="G10_facility2" xr:uid="{20EBB6F0-04F7-4551-948D-D44CBA2A2E86}"/>
    <hyperlink ref="A73" location="'G10_facility2'!A1" display="G10_facility2" xr:uid="{BFC95772-721F-45AE-A563-2DCFEE8EB64D}"/>
    <hyperlink ref="A74" location="'G10_facility2'!A1" display="G10_facility2" xr:uid="{097DC5B1-A597-41BC-9067-A15BE131F4EF}"/>
    <hyperlink ref="A75" location="'G11_statements1'!A1" display="G11_statements1" xr:uid="{BECAB923-372C-45ED-B88F-8939CC71653D}"/>
    <hyperlink ref="A76" location="'G11_statements1'!A1" display="G11_statements1" xr:uid="{31F7739E-5474-4410-8B0F-45CCE1AE1BDB}"/>
    <hyperlink ref="A77" location="'G11_statements1'!A1" display="G11_statements1" xr:uid="{9F0D5511-43C5-4BE5-BD43-B6FD407803B6}"/>
    <hyperlink ref="A78" location="'G11_statements1'!A1" display="G11_statements1" xr:uid="{AC252732-5932-443F-87D1-8F8306D39FB1}"/>
    <hyperlink ref="A79" location="'G11_statements1'!A1" display="G11_statements1" xr:uid="{80F68B6C-4235-43EA-B525-E459216ABEDA}"/>
    <hyperlink ref="A80" location="'G11_statements1'!A1" display="G11_statements1" xr:uid="{8F16BF33-EA77-4E48-BC2E-ADAD9BC09047}"/>
    <hyperlink ref="A81" location="'G11_statements1'!A1" display="G11_statements1" xr:uid="{01AD39A2-C4E3-48BE-9DFE-2E972203D32F}"/>
    <hyperlink ref="A82" location="'G11_statements1'!A1" display="G11_statements1" xr:uid="{9407CEA0-1D0F-4D63-8392-2705DE435177}"/>
    <hyperlink ref="A83" location="'G11_statements1'!A1" display="G11_statements1" xr:uid="{C35B45F3-3374-4B95-856D-489DCEF3D369}"/>
    <hyperlink ref="A84" location="'G11_statements1'!A1" display="G11_statements1" xr:uid="{CD543E3E-4EC9-44BE-A43D-5AC38AAE338E}"/>
    <hyperlink ref="A85" location="'G12_statements2'!A1" display="G12_statements2" xr:uid="{659A09C3-6CD0-4F5D-AA8E-2B5B99F038F6}"/>
    <hyperlink ref="A86" location="'G12_statements2'!A1" display="G12_statements2" xr:uid="{D4B52796-74D1-4D18-BCC7-C72AF3ED46BB}"/>
    <hyperlink ref="A87" location="'G12_statements2'!A1" display="G12_statements2" xr:uid="{B6E51EF1-D435-453A-A220-9BB3214B979E}"/>
    <hyperlink ref="A88" location="'G12_statements2'!A1" display="G12_statements2" xr:uid="{25F92501-05BC-4DDC-A47A-AAF4C0F7C9F8}"/>
    <hyperlink ref="A89" location="'G12_statements2'!A1" display="G12_statements2" xr:uid="{C1C600D5-22D5-458B-ACAE-70E74CF04859}"/>
    <hyperlink ref="A90" location="'G12_statements2'!A1" display="G12_statements2" xr:uid="{4AFBA054-E3F7-44A8-B759-D80539251FB7}"/>
    <hyperlink ref="A91" location="'G12_statements2'!A1" display="G12_statements2" xr:uid="{1E65362C-BCF9-493F-BC0C-5D82FDA2A351}"/>
    <hyperlink ref="A92" location="'G12_statements2'!A1" display="G12_statements2" xr:uid="{946BF9C0-D4D4-4AC5-836D-96ECAD854853}"/>
    <hyperlink ref="A93" location="'G12_statements2'!A1" display="G12_statements2" xr:uid="{CE8E99A7-E3F6-420F-BA55-E3A44C2E760B}"/>
    <hyperlink ref="A94" location="'G12_statements2'!A1" display="G12_statements2" xr:uid="{E6D14713-E9C0-4F9A-98BF-233E16A0164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821C6-78AF-4821-991B-0A81F544F980}">
  <dimension ref="A1:D1725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2532</v>
      </c>
      <c r="C9" s="5">
        <v>2532</v>
      </c>
    </row>
    <row r="10" spans="1:3">
      <c r="A10" s="1">
        <v>2012</v>
      </c>
      <c r="B10" s="5">
        <v>2526</v>
      </c>
      <c r="C10" s="5">
        <v>2512</v>
      </c>
    </row>
    <row r="11" spans="1:3">
      <c r="A11" s="1">
        <v>2013</v>
      </c>
      <c r="B11" s="5">
        <v>2537</v>
      </c>
      <c r="C11" s="5">
        <v>2524</v>
      </c>
    </row>
    <row r="12" spans="1:3">
      <c r="A12" s="1">
        <v>2014</v>
      </c>
      <c r="B12" s="5">
        <v>2532</v>
      </c>
      <c r="C12" s="5">
        <v>2516</v>
      </c>
    </row>
    <row r="13" spans="1:3">
      <c r="A13" s="1">
        <v>2015</v>
      </c>
      <c r="B13" s="5">
        <v>2512</v>
      </c>
      <c r="C13" s="5">
        <v>2493</v>
      </c>
    </row>
    <row r="14" spans="1:3">
      <c r="A14" s="1">
        <v>2016</v>
      </c>
      <c r="B14" s="5">
        <v>2525</v>
      </c>
      <c r="C14" s="5">
        <v>2506</v>
      </c>
    </row>
    <row r="15" spans="1:3">
      <c r="A15" s="1">
        <v>2017</v>
      </c>
      <c r="B15" s="5">
        <v>2538</v>
      </c>
      <c r="C15" s="5">
        <v>2513</v>
      </c>
    </row>
    <row r="16" spans="1:3">
      <c r="A16" s="1">
        <v>2018</v>
      </c>
      <c r="B16" s="5">
        <v>2534</v>
      </c>
      <c r="C16" s="5">
        <v>2503</v>
      </c>
    </row>
    <row r="17" spans="1:4">
      <c r="A17" s="1">
        <v>2019</v>
      </c>
      <c r="B17" s="5">
        <v>2509</v>
      </c>
      <c r="C17" s="5">
        <v>2477</v>
      </c>
    </row>
    <row r="18" spans="1:4">
      <c r="A18" s="1">
        <v>2020</v>
      </c>
      <c r="B18" s="5">
        <v>2520</v>
      </c>
      <c r="C18" s="5">
        <v>2488</v>
      </c>
    </row>
    <row r="19" spans="1:4">
      <c r="A19" s="1">
        <v>2021</v>
      </c>
      <c r="B19" s="5">
        <v>2481</v>
      </c>
      <c r="C19" s="5">
        <v>2447</v>
      </c>
    </row>
    <row r="20" spans="1:4">
      <c r="A20" s="1">
        <v>2022</v>
      </c>
      <c r="B20" s="5">
        <v>2485</v>
      </c>
      <c r="C20" s="5">
        <v>2446</v>
      </c>
    </row>
    <row r="21" spans="1:4">
      <c r="A21" s="1">
        <v>2023</v>
      </c>
      <c r="B21" s="5">
        <v>2466</v>
      </c>
      <c r="C21" s="5">
        <v>2420</v>
      </c>
    </row>
    <row r="22" spans="1:4">
      <c r="A22" s="1">
        <v>2024</v>
      </c>
      <c r="B22" s="5">
        <v>2432</v>
      </c>
      <c r="C22" s="5">
        <v>2378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4305403</v>
      </c>
      <c r="C32" s="5">
        <v>3964373</v>
      </c>
      <c r="D32" s="5">
        <v>341030</v>
      </c>
    </row>
    <row r="33" spans="1:4">
      <c r="A33" s="1">
        <v>2013</v>
      </c>
      <c r="B33" s="5">
        <v>4660136</v>
      </c>
      <c r="C33" s="5">
        <v>4546368</v>
      </c>
      <c r="D33" s="5">
        <v>113768</v>
      </c>
    </row>
    <row r="34" spans="1:4">
      <c r="A34" s="1">
        <v>2014</v>
      </c>
      <c r="B34" s="5">
        <v>3949789</v>
      </c>
      <c r="C34" s="5">
        <v>3899487</v>
      </c>
      <c r="D34" s="5">
        <v>50302</v>
      </c>
    </row>
    <row r="35" spans="1:4">
      <c r="A35" s="1">
        <v>2015</v>
      </c>
      <c r="B35" s="5">
        <v>3865764</v>
      </c>
      <c r="C35" s="5">
        <v>3803203</v>
      </c>
      <c r="D35" s="5">
        <v>62561</v>
      </c>
    </row>
    <row r="36" spans="1:4">
      <c r="A36" s="1">
        <v>2016</v>
      </c>
      <c r="B36" s="5">
        <v>4427406</v>
      </c>
      <c r="C36" s="5">
        <v>4368248</v>
      </c>
      <c r="D36" s="5">
        <v>59158</v>
      </c>
    </row>
    <row r="37" spans="1:4">
      <c r="A37" s="1">
        <v>2017</v>
      </c>
      <c r="B37" s="5">
        <v>4825135</v>
      </c>
      <c r="C37" s="5">
        <v>4768190</v>
      </c>
      <c r="D37" s="5">
        <v>56945</v>
      </c>
    </row>
    <row r="38" spans="1:4">
      <c r="A38" s="1">
        <v>2018</v>
      </c>
      <c r="B38" s="5">
        <v>4684959</v>
      </c>
      <c r="C38" s="5">
        <v>4628882</v>
      </c>
      <c r="D38" s="5">
        <v>56077</v>
      </c>
    </row>
    <row r="39" spans="1:4">
      <c r="A39" s="1">
        <v>2019</v>
      </c>
      <c r="B39" s="5">
        <v>6314290</v>
      </c>
      <c r="C39" s="5">
        <v>6250711</v>
      </c>
      <c r="D39" s="5">
        <v>63579</v>
      </c>
    </row>
    <row r="40" spans="1:4">
      <c r="A40" s="1">
        <v>2020</v>
      </c>
      <c r="B40" s="5">
        <v>5503122</v>
      </c>
      <c r="C40" s="5">
        <v>5425770</v>
      </c>
      <c r="D40" s="5">
        <v>77352</v>
      </c>
    </row>
    <row r="41" spans="1:4">
      <c r="A41" s="1">
        <v>2021</v>
      </c>
      <c r="B41" s="5">
        <v>5700014</v>
      </c>
      <c r="C41" s="5">
        <v>5579363</v>
      </c>
      <c r="D41" s="5">
        <v>120651</v>
      </c>
    </row>
    <row r="42" spans="1:4">
      <c r="A42" s="1">
        <v>2022</v>
      </c>
      <c r="B42" s="5">
        <v>5603976</v>
      </c>
      <c r="C42" s="5">
        <v>5481083</v>
      </c>
      <c r="D42" s="5">
        <v>122893</v>
      </c>
    </row>
    <row r="43" spans="1:4">
      <c r="A43" s="1">
        <v>2023</v>
      </c>
      <c r="B43" s="5">
        <v>5542487</v>
      </c>
      <c r="C43" s="5">
        <v>5447536</v>
      </c>
      <c r="D43" s="5">
        <v>94951</v>
      </c>
    </row>
    <row r="44" spans="1:4">
      <c r="A44" s="1">
        <v>2024</v>
      </c>
      <c r="B44" s="5">
        <v>5075223</v>
      </c>
      <c r="C44" s="5">
        <v>4982096</v>
      </c>
      <c r="D44" s="5">
        <v>93127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5.75901</v>
      </c>
    </row>
    <row r="53" spans="1:3">
      <c r="A53" s="1" t="s">
        <v>26</v>
      </c>
      <c r="B53" s="6">
        <v>2.04901</v>
      </c>
    </row>
    <row r="54" spans="1:3">
      <c r="A54" s="1" t="s">
        <v>27</v>
      </c>
      <c r="B54" s="6">
        <v>10.25202</v>
      </c>
    </row>
    <row r="55" spans="1:3">
      <c r="A55" s="1" t="s">
        <v>28</v>
      </c>
      <c r="B55" s="6">
        <v>1.90821</v>
      </c>
    </row>
    <row r="56" spans="1:3">
      <c r="A56" s="1" t="s">
        <v>29</v>
      </c>
      <c r="B56" s="6">
        <v>5.4216800000000003</v>
      </c>
    </row>
    <row r="57" spans="1:3">
      <c r="A57" s="1" t="s">
        <v>30</v>
      </c>
      <c r="B57" s="6">
        <v>1.6849400000000001</v>
      </c>
    </row>
    <row r="58" spans="1:3">
      <c r="A58" s="1" t="s">
        <v>31</v>
      </c>
      <c r="B58" s="6">
        <v>5.6015100000000002</v>
      </c>
    </row>
    <row r="59" spans="1:3">
      <c r="A59" s="1" t="s">
        <v>32</v>
      </c>
      <c r="B59" s="6">
        <v>11.381320000000001</v>
      </c>
    </row>
    <row r="60" spans="1:3">
      <c r="A60" s="1" t="s">
        <v>33</v>
      </c>
      <c r="B60" s="6">
        <v>5.1750299999999996</v>
      </c>
    </row>
    <row r="61" spans="1:3">
      <c r="A61" s="1" t="s">
        <v>34</v>
      </c>
      <c r="B61" s="6">
        <v>0.58823000000000003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1.4440599999999999</v>
      </c>
    </row>
    <row r="70" spans="1:3">
      <c r="A70" s="1" t="s">
        <v>37</v>
      </c>
      <c r="B70" s="6" t="s">
        <v>39</v>
      </c>
      <c r="C70" s="6">
        <v>2.2652899999999998</v>
      </c>
    </row>
    <row r="71" spans="1:3">
      <c r="A71" s="1" t="s">
        <v>37</v>
      </c>
      <c r="B71" s="6" t="s">
        <v>40</v>
      </c>
      <c r="C71" s="6">
        <v>9.8210000000000006E-2</v>
      </c>
    </row>
    <row r="72" spans="1:3">
      <c r="A72" s="1" t="s">
        <v>37</v>
      </c>
      <c r="B72" s="6" t="s">
        <v>41</v>
      </c>
      <c r="C72" s="6">
        <v>0.20988999999999999</v>
      </c>
    </row>
    <row r="73" spans="1:3">
      <c r="A73" s="1" t="s">
        <v>37</v>
      </c>
      <c r="B73" s="6" t="s">
        <v>42</v>
      </c>
      <c r="C73" s="6">
        <v>6.1490000000000003E-2</v>
      </c>
    </row>
    <row r="74" spans="1:3">
      <c r="A74" s="1" t="s">
        <v>43</v>
      </c>
      <c r="B74" s="6" t="s">
        <v>44</v>
      </c>
      <c r="C74" s="6">
        <v>22.602830000000001</v>
      </c>
    </row>
    <row r="75" spans="1:3">
      <c r="A75" s="1" t="s">
        <v>43</v>
      </c>
      <c r="B75" s="6" t="s">
        <v>45</v>
      </c>
      <c r="C75" s="6">
        <v>1.9841200000000001</v>
      </c>
    </row>
    <row r="76" spans="1:3">
      <c r="A76" s="1" t="s">
        <v>46</v>
      </c>
      <c r="B76" s="6" t="s">
        <v>47</v>
      </c>
      <c r="C76" s="6">
        <v>2.6835100000000001</v>
      </c>
    </row>
    <row r="77" spans="1:3">
      <c r="A77" s="1" t="s">
        <v>46</v>
      </c>
      <c r="B77" s="6" t="s">
        <v>48</v>
      </c>
      <c r="C77" s="6">
        <v>2.6059999999999999</v>
      </c>
    </row>
    <row r="78" spans="1:3">
      <c r="A78" s="1" t="s">
        <v>49</v>
      </c>
      <c r="B78" s="6"/>
      <c r="C78" s="6">
        <v>8.7286199999999994</v>
      </c>
    </row>
    <row r="79" spans="1:3">
      <c r="A79" s="1" t="s">
        <v>50</v>
      </c>
      <c r="B79" s="6"/>
      <c r="C79" s="6">
        <v>8.0682100000000005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7.2953599999999996</v>
      </c>
    </row>
    <row r="88" spans="1:3">
      <c r="A88" s="1" t="s">
        <v>52</v>
      </c>
      <c r="B88" s="6" t="s">
        <v>54</v>
      </c>
      <c r="C88" s="6">
        <v>2.0802200000000002</v>
      </c>
    </row>
    <row r="89" spans="1:3">
      <c r="A89" s="1" t="s">
        <v>52</v>
      </c>
      <c r="B89" s="6" t="s">
        <v>33</v>
      </c>
      <c r="C89" s="6">
        <v>5.1750299999999996</v>
      </c>
    </row>
    <row r="90" spans="1:3">
      <c r="A90" s="1" t="s">
        <v>55</v>
      </c>
      <c r="B90" s="6" t="s">
        <v>56</v>
      </c>
      <c r="C90" s="6">
        <v>13.24437</v>
      </c>
    </row>
    <row r="91" spans="1:3">
      <c r="A91" s="1" t="s">
        <v>57</v>
      </c>
      <c r="B91" s="6" t="s">
        <v>58</v>
      </c>
      <c r="C91" s="6">
        <v>8.4641099999999998</v>
      </c>
    </row>
    <row r="92" spans="1:3">
      <c r="A92" s="1" t="s">
        <v>57</v>
      </c>
      <c r="B92" s="6" t="s">
        <v>59</v>
      </c>
      <c r="C92" s="6">
        <v>6.9539999999999997</v>
      </c>
    </row>
    <row r="93" spans="1:3">
      <c r="A93" s="1" t="s">
        <v>57</v>
      </c>
      <c r="B93" s="6" t="s">
        <v>60</v>
      </c>
      <c r="C93" s="6">
        <v>1.7128099999999999</v>
      </c>
    </row>
    <row r="94" spans="1:3">
      <c r="A94" s="1" t="s">
        <v>57</v>
      </c>
      <c r="B94" s="6" t="s">
        <v>61</v>
      </c>
      <c r="C94" s="6">
        <v>3.51023</v>
      </c>
    </row>
    <row r="95" spans="1:3">
      <c r="A95" s="1" t="s">
        <v>57</v>
      </c>
      <c r="B95" s="6" t="s">
        <v>62</v>
      </c>
      <c r="C95" s="6">
        <v>1.2838400000000001</v>
      </c>
    </row>
    <row r="96" spans="1:3">
      <c r="A96" s="1" t="s">
        <v>57</v>
      </c>
      <c r="B96" s="6" t="s">
        <v>63</v>
      </c>
      <c r="C96" s="6">
        <v>0.10099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2008</v>
      </c>
      <c r="B104" s="7">
        <v>0.2</v>
      </c>
      <c r="C104" s="7">
        <v>0.19</v>
      </c>
    </row>
    <row r="105" spans="1:3">
      <c r="A105" s="1">
        <v>2009</v>
      </c>
      <c r="B105" s="7">
        <v>0.19</v>
      </c>
      <c r="C105" s="7">
        <v>0.18</v>
      </c>
    </row>
    <row r="106" spans="1:3">
      <c r="A106" s="1">
        <v>2010</v>
      </c>
      <c r="B106" s="7">
        <v>0.18</v>
      </c>
      <c r="C106" s="7">
        <v>0.17</v>
      </c>
    </row>
    <row r="107" spans="1:3">
      <c r="A107" s="1">
        <v>2011</v>
      </c>
      <c r="B107" s="7">
        <v>0.17</v>
      </c>
      <c r="C107" s="7">
        <v>0.17</v>
      </c>
    </row>
    <row r="108" spans="1:3">
      <c r="A108" s="1">
        <v>2012</v>
      </c>
      <c r="B108" s="7">
        <v>0.16</v>
      </c>
      <c r="C108" s="7">
        <v>0.17</v>
      </c>
    </row>
    <row r="109" spans="1:3">
      <c r="A109" s="1">
        <v>2013</v>
      </c>
      <c r="B109" s="7">
        <v>0.16</v>
      </c>
      <c r="C109" s="7">
        <v>0.16</v>
      </c>
    </row>
    <row r="110" spans="1:3">
      <c r="A110" s="1">
        <v>2014</v>
      </c>
      <c r="B110" s="7">
        <v>0.15</v>
      </c>
      <c r="C110" s="7">
        <v>0.16</v>
      </c>
    </row>
    <row r="111" spans="1:3">
      <c r="A111" s="1">
        <v>2015</v>
      </c>
      <c r="B111" s="7">
        <v>0.16</v>
      </c>
      <c r="C111" s="7">
        <v>0.17</v>
      </c>
    </row>
    <row r="112" spans="1:3">
      <c r="A112" s="1">
        <v>2016</v>
      </c>
      <c r="B112" s="7">
        <v>0.16</v>
      </c>
      <c r="C112" s="7">
        <v>0.18</v>
      </c>
    </row>
    <row r="113" spans="1:3">
      <c r="A113" s="1">
        <v>2017</v>
      </c>
      <c r="B113" s="7">
        <v>0.16</v>
      </c>
      <c r="C113" s="7">
        <v>0.18</v>
      </c>
    </row>
    <row r="114" spans="1:3">
      <c r="A114" s="1">
        <v>2018</v>
      </c>
      <c r="B114" s="7">
        <v>0.17</v>
      </c>
      <c r="C114" s="7">
        <v>0.18</v>
      </c>
    </row>
    <row r="115" spans="1:3">
      <c r="A115" s="1">
        <v>2019</v>
      </c>
      <c r="B115" s="7">
        <v>0.18</v>
      </c>
      <c r="C115" s="7">
        <v>0.18</v>
      </c>
    </row>
    <row r="116" spans="1:3">
      <c r="A116" s="1">
        <v>2020</v>
      </c>
      <c r="B116" s="7">
        <v>0.19</v>
      </c>
      <c r="C116" s="7">
        <v>0.19</v>
      </c>
    </row>
    <row r="117" spans="1:3">
      <c r="A117" s="1">
        <v>2021</v>
      </c>
      <c r="B117" s="7">
        <v>0.2</v>
      </c>
      <c r="C117" s="7">
        <v>0.2</v>
      </c>
    </row>
    <row r="118" spans="1:3">
      <c r="A118" s="1">
        <v>2022</v>
      </c>
      <c r="B118" s="7">
        <v>0.19</v>
      </c>
      <c r="C118" s="7">
        <v>0.19</v>
      </c>
    </row>
    <row r="119" spans="1:3">
      <c r="A119" s="1">
        <v>2023</v>
      </c>
      <c r="B119" s="7">
        <v>0.19</v>
      </c>
      <c r="C119" s="7">
        <v>0.18</v>
      </c>
    </row>
    <row r="120" spans="1:3">
      <c r="A120" s="1">
        <v>2024</v>
      </c>
      <c r="B120" s="7">
        <v>0.19</v>
      </c>
      <c r="C120" s="7">
        <v>0.18</v>
      </c>
    </row>
    <row r="124" spans="1:3">
      <c r="A124" s="1" t="s">
        <v>68</v>
      </c>
    </row>
    <row r="125" spans="1:3">
      <c r="A125" s="1" t="s">
        <v>65</v>
      </c>
      <c r="B125" s="1" t="s">
        <v>11</v>
      </c>
      <c r="C125" s="1" t="s">
        <v>69</v>
      </c>
    </row>
    <row r="127" spans="1:3">
      <c r="A127" s="2"/>
      <c r="B127" s="2" t="s">
        <v>66</v>
      </c>
      <c r="C127" s="2" t="s">
        <v>67</v>
      </c>
    </row>
    <row r="128" spans="1:3">
      <c r="A128" s="1">
        <v>2008</v>
      </c>
      <c r="B128" s="8">
        <v>80.2</v>
      </c>
      <c r="C128" s="8">
        <v>84.9</v>
      </c>
    </row>
    <row r="129" spans="1:3">
      <c r="A129" s="1">
        <v>2009</v>
      </c>
      <c r="B129" s="8">
        <v>77.599999999999994</v>
      </c>
      <c r="C129" s="8">
        <v>81.900000000000006</v>
      </c>
    </row>
    <row r="130" spans="1:3">
      <c r="A130" s="1">
        <v>2010</v>
      </c>
      <c r="B130" s="8">
        <v>71.099999999999994</v>
      </c>
      <c r="C130" s="8">
        <v>77.7</v>
      </c>
    </row>
    <row r="131" spans="1:3">
      <c r="A131" s="1">
        <v>2011</v>
      </c>
      <c r="B131" s="8">
        <v>73.400000000000006</v>
      </c>
      <c r="C131" s="8">
        <v>81.2</v>
      </c>
    </row>
    <row r="132" spans="1:3">
      <c r="A132" s="1">
        <v>2012</v>
      </c>
      <c r="B132" s="8">
        <v>69.599999999999994</v>
      </c>
      <c r="C132" s="8">
        <v>78.599999999999994</v>
      </c>
    </row>
    <row r="133" spans="1:3">
      <c r="A133" s="1">
        <v>2013</v>
      </c>
      <c r="B133" s="8">
        <v>73.2</v>
      </c>
      <c r="C133" s="8">
        <v>78.7</v>
      </c>
    </row>
    <row r="134" spans="1:3">
      <c r="A134" s="1">
        <v>2014</v>
      </c>
      <c r="B134" s="8">
        <v>79.7</v>
      </c>
      <c r="C134" s="8">
        <v>81.900000000000006</v>
      </c>
    </row>
    <row r="135" spans="1:3">
      <c r="A135" s="1">
        <v>2015</v>
      </c>
      <c r="B135" s="8">
        <v>76.8</v>
      </c>
      <c r="C135" s="8">
        <v>79.400000000000006</v>
      </c>
    </row>
    <row r="136" spans="1:3">
      <c r="A136" s="1">
        <v>2016</v>
      </c>
      <c r="B136" s="8">
        <v>80.8</v>
      </c>
      <c r="C136" s="8">
        <v>81.2</v>
      </c>
    </row>
    <row r="137" spans="1:3">
      <c r="A137" s="1">
        <v>2017</v>
      </c>
      <c r="B137" s="8">
        <v>84.1</v>
      </c>
      <c r="C137" s="8">
        <v>83.3</v>
      </c>
    </row>
    <row r="138" spans="1:3">
      <c r="A138" s="1">
        <v>2018</v>
      </c>
      <c r="B138" s="8">
        <v>83.3</v>
      </c>
      <c r="C138" s="8">
        <v>84.9</v>
      </c>
    </row>
    <row r="139" spans="1:3">
      <c r="A139" s="1">
        <v>2019</v>
      </c>
      <c r="B139" s="8">
        <v>81.7</v>
      </c>
      <c r="C139" s="8">
        <v>85.5</v>
      </c>
    </row>
    <row r="140" spans="1:3">
      <c r="A140" s="1">
        <v>2020</v>
      </c>
      <c r="B140" s="8">
        <v>81.3</v>
      </c>
      <c r="C140" s="8">
        <v>84.2</v>
      </c>
    </row>
    <row r="141" spans="1:3">
      <c r="A141" s="1">
        <v>2021</v>
      </c>
      <c r="B141" s="8">
        <v>78.400000000000006</v>
      </c>
      <c r="C141" s="8">
        <v>79.400000000000006</v>
      </c>
    </row>
    <row r="142" spans="1:3">
      <c r="A142" s="1">
        <v>2022</v>
      </c>
      <c r="B142" s="8">
        <v>82.8</v>
      </c>
      <c r="C142" s="8">
        <v>83</v>
      </c>
    </row>
    <row r="143" spans="1:3">
      <c r="A143" s="1">
        <v>2023</v>
      </c>
      <c r="B143" s="8">
        <v>84.9</v>
      </c>
      <c r="C143" s="8">
        <v>84.2</v>
      </c>
    </row>
    <row r="144" spans="1:3">
      <c r="A144" s="1">
        <v>2024</v>
      </c>
      <c r="B144" s="8">
        <v>84.7</v>
      </c>
      <c r="C144" s="8">
        <v>85.3</v>
      </c>
    </row>
    <row r="148" spans="1:3">
      <c r="A148" s="1" t="s">
        <v>70</v>
      </c>
    </row>
    <row r="149" spans="1:3">
      <c r="A149" s="1" t="s">
        <v>65</v>
      </c>
      <c r="B149" s="1" t="s">
        <v>11</v>
      </c>
      <c r="C149" s="1" t="s">
        <v>71</v>
      </c>
    </row>
    <row r="151" spans="1:3">
      <c r="A151" s="2"/>
      <c r="B151" s="2" t="s">
        <v>66</v>
      </c>
      <c r="C151" s="2" t="s">
        <v>67</v>
      </c>
    </row>
    <row r="152" spans="1:3">
      <c r="A152" s="1">
        <v>2008</v>
      </c>
      <c r="B152" s="5">
        <v>443096</v>
      </c>
      <c r="C152" s="5">
        <v>298597</v>
      </c>
    </row>
    <row r="153" spans="1:3">
      <c r="A153" s="1">
        <v>2009</v>
      </c>
      <c r="B153" s="5">
        <v>451902</v>
      </c>
      <c r="C153" s="5">
        <v>318168</v>
      </c>
    </row>
    <row r="154" spans="1:3">
      <c r="A154" s="1">
        <v>2010</v>
      </c>
      <c r="B154" s="5">
        <v>445338</v>
      </c>
      <c r="C154" s="5">
        <v>325856</v>
      </c>
    </row>
    <row r="155" spans="1:3">
      <c r="A155" s="1">
        <v>2011</v>
      </c>
      <c r="B155" s="5">
        <v>455161</v>
      </c>
      <c r="C155" s="5">
        <v>339889</v>
      </c>
    </row>
    <row r="156" spans="1:3">
      <c r="A156" s="1">
        <v>2012</v>
      </c>
      <c r="B156" s="5">
        <v>467704</v>
      </c>
      <c r="C156" s="5">
        <v>359360</v>
      </c>
    </row>
    <row r="157" spans="1:3">
      <c r="A157" s="1">
        <v>2013</v>
      </c>
      <c r="B157" s="5">
        <v>458600</v>
      </c>
      <c r="C157" s="5">
        <v>355101</v>
      </c>
    </row>
    <row r="158" spans="1:3">
      <c r="A158" s="1">
        <v>2014</v>
      </c>
      <c r="B158" s="5">
        <v>486758</v>
      </c>
      <c r="C158" s="5">
        <v>380876</v>
      </c>
    </row>
    <row r="159" spans="1:3">
      <c r="A159" s="1">
        <v>2015</v>
      </c>
      <c r="B159" s="5">
        <v>511740</v>
      </c>
      <c r="C159" s="5">
        <v>387044</v>
      </c>
    </row>
    <row r="160" spans="1:3">
      <c r="A160" s="1">
        <v>2016</v>
      </c>
      <c r="B160" s="5">
        <v>527269</v>
      </c>
      <c r="C160" s="5">
        <v>407403</v>
      </c>
    </row>
    <row r="161" spans="1:3">
      <c r="A161" s="1">
        <v>2017</v>
      </c>
      <c r="B161" s="5">
        <v>538444</v>
      </c>
      <c r="C161" s="5">
        <v>413257</v>
      </c>
    </row>
    <row r="162" spans="1:3">
      <c r="A162" s="1">
        <v>2018</v>
      </c>
      <c r="B162" s="5">
        <v>555403</v>
      </c>
      <c r="C162" s="5">
        <v>418940</v>
      </c>
    </row>
    <row r="163" spans="1:3">
      <c r="A163" s="1">
        <v>2019</v>
      </c>
      <c r="B163" s="5">
        <v>542414</v>
      </c>
      <c r="C163" s="5">
        <v>428385</v>
      </c>
    </row>
    <row r="164" spans="1:3">
      <c r="A164" s="1">
        <v>2020</v>
      </c>
      <c r="B164" s="5">
        <v>575910</v>
      </c>
      <c r="C164" s="5">
        <v>467512</v>
      </c>
    </row>
    <row r="165" spans="1:3">
      <c r="A165" s="1">
        <v>2021</v>
      </c>
      <c r="B165" s="5">
        <v>635896</v>
      </c>
      <c r="C165" s="5">
        <v>488416</v>
      </c>
    </row>
    <row r="166" spans="1:3">
      <c r="A166" s="1">
        <v>2022</v>
      </c>
      <c r="B166" s="5">
        <v>662287</v>
      </c>
      <c r="C166" s="5">
        <v>525284</v>
      </c>
    </row>
    <row r="167" spans="1:3">
      <c r="A167" s="1">
        <v>2023</v>
      </c>
      <c r="B167" s="5">
        <v>685388</v>
      </c>
      <c r="C167" s="5">
        <v>538821</v>
      </c>
    </row>
    <row r="168" spans="1:3">
      <c r="A168" s="1">
        <v>2024</v>
      </c>
      <c r="B168" s="5">
        <v>694616</v>
      </c>
      <c r="C168" s="5">
        <v>581812</v>
      </c>
    </row>
    <row r="172" spans="1:3">
      <c r="A172" s="1" t="s">
        <v>72</v>
      </c>
    </row>
    <row r="173" spans="1:3">
      <c r="A173" s="1" t="s">
        <v>65</v>
      </c>
      <c r="B173" s="1" t="s">
        <v>11</v>
      </c>
    </row>
    <row r="175" spans="1:3">
      <c r="A175" s="2"/>
      <c r="B175" s="2" t="s">
        <v>66</v>
      </c>
      <c r="C175" s="2" t="s">
        <v>67</v>
      </c>
    </row>
    <row r="176" spans="1:3">
      <c r="A176" s="1">
        <v>2008</v>
      </c>
      <c r="B176" s="5">
        <v>99.3</v>
      </c>
      <c r="C176" s="5">
        <v>93.1</v>
      </c>
    </row>
    <row r="177" spans="1:3">
      <c r="A177" s="1">
        <v>2009</v>
      </c>
      <c r="B177" s="5">
        <v>100.4</v>
      </c>
      <c r="C177" s="5">
        <v>93.5</v>
      </c>
    </row>
    <row r="178" spans="1:3">
      <c r="A178" s="1">
        <v>2010</v>
      </c>
      <c r="B178" s="5">
        <v>100.4</v>
      </c>
      <c r="C178" s="5">
        <v>93.9</v>
      </c>
    </row>
    <row r="179" spans="1:3">
      <c r="A179" s="1">
        <v>2011</v>
      </c>
      <c r="B179" s="5">
        <v>105.9</v>
      </c>
      <c r="C179" s="5">
        <v>102.1</v>
      </c>
    </row>
    <row r="180" spans="1:3">
      <c r="A180" s="1">
        <v>2012</v>
      </c>
      <c r="B180" s="5">
        <v>106.4</v>
      </c>
      <c r="C180" s="5">
        <v>102.3</v>
      </c>
    </row>
    <row r="181" spans="1:3">
      <c r="A181" s="1">
        <v>2013</v>
      </c>
      <c r="B181" s="5">
        <v>99.5</v>
      </c>
      <c r="C181" s="5">
        <v>94.6</v>
      </c>
    </row>
    <row r="182" spans="1:3">
      <c r="A182" s="1">
        <v>2014</v>
      </c>
      <c r="B182" s="5">
        <v>100.9</v>
      </c>
      <c r="C182" s="5">
        <v>95</v>
      </c>
    </row>
    <row r="183" spans="1:3">
      <c r="A183" s="1">
        <v>2015</v>
      </c>
      <c r="B183" s="5">
        <v>99.7</v>
      </c>
      <c r="C183" s="5">
        <v>95.4</v>
      </c>
    </row>
    <row r="184" spans="1:3">
      <c r="A184" s="1">
        <v>2016</v>
      </c>
      <c r="B184" s="5">
        <v>97.6</v>
      </c>
      <c r="C184" s="5">
        <v>95.2</v>
      </c>
    </row>
    <row r="185" spans="1:3">
      <c r="A185" s="1">
        <v>2017</v>
      </c>
      <c r="B185" s="5">
        <v>97.4</v>
      </c>
      <c r="C185" s="5">
        <v>95.6</v>
      </c>
    </row>
    <row r="186" spans="1:3">
      <c r="A186" s="1">
        <v>2018</v>
      </c>
      <c r="B186" s="5">
        <v>99.4</v>
      </c>
      <c r="C186" s="5">
        <v>95.6</v>
      </c>
    </row>
    <row r="187" spans="1:3">
      <c r="A187" s="1">
        <v>2019</v>
      </c>
      <c r="B187" s="5">
        <v>99.4</v>
      </c>
      <c r="C187" s="5">
        <v>95.6</v>
      </c>
    </row>
    <row r="188" spans="1:3">
      <c r="A188" s="1">
        <v>2020</v>
      </c>
      <c r="B188" s="5">
        <v>99.4</v>
      </c>
      <c r="C188" s="5">
        <v>95.6</v>
      </c>
    </row>
    <row r="189" spans="1:3">
      <c r="A189" s="1">
        <v>2021</v>
      </c>
      <c r="B189" s="5">
        <v>98.3</v>
      </c>
      <c r="C189" s="5">
        <v>95.7</v>
      </c>
    </row>
    <row r="190" spans="1:3">
      <c r="A190" s="1">
        <v>2022</v>
      </c>
      <c r="B190" s="5">
        <v>98.4</v>
      </c>
      <c r="C190" s="5">
        <v>95.5</v>
      </c>
    </row>
    <row r="191" spans="1:3">
      <c r="A191" s="1">
        <v>2023</v>
      </c>
      <c r="B191" s="5">
        <v>97.9</v>
      </c>
      <c r="C191" s="5">
        <v>95.4</v>
      </c>
    </row>
    <row r="192" spans="1:3">
      <c r="A192" s="1">
        <v>2024</v>
      </c>
      <c r="B192" s="5">
        <v>98.3</v>
      </c>
      <c r="C192" s="5">
        <v>95.6</v>
      </c>
    </row>
    <row r="196" spans="1:3">
      <c r="A196" s="1" t="s">
        <v>73</v>
      </c>
    </row>
    <row r="197" spans="1:3">
      <c r="A197" s="1" t="s">
        <v>65</v>
      </c>
      <c r="B197" s="1" t="s">
        <v>11</v>
      </c>
      <c r="C197" s="1" t="s">
        <v>12</v>
      </c>
    </row>
    <row r="199" spans="1:3">
      <c r="A199" s="2"/>
      <c r="B199" s="2" t="s">
        <v>66</v>
      </c>
      <c r="C199" s="2" t="s">
        <v>67</v>
      </c>
    </row>
    <row r="200" spans="1:3">
      <c r="A200" s="1">
        <v>2008</v>
      </c>
      <c r="B200" s="9">
        <v>20.99</v>
      </c>
      <c r="C200" s="9">
        <v>19.350000000000001</v>
      </c>
    </row>
    <row r="201" spans="1:3">
      <c r="A201" s="1">
        <v>2009</v>
      </c>
      <c r="B201" s="9">
        <v>20.3</v>
      </c>
      <c r="C201" s="9">
        <v>19.440000000000001</v>
      </c>
    </row>
    <row r="202" spans="1:3">
      <c r="A202" s="1">
        <v>2010</v>
      </c>
      <c r="B202" s="9">
        <v>20.5</v>
      </c>
      <c r="C202" s="9">
        <v>19.63</v>
      </c>
    </row>
    <row r="203" spans="1:3">
      <c r="A203" s="1">
        <v>2011</v>
      </c>
      <c r="B203" s="9">
        <v>20.54</v>
      </c>
      <c r="C203" s="9">
        <v>19.649999999999999</v>
      </c>
    </row>
    <row r="204" spans="1:3">
      <c r="A204" s="1">
        <v>2012</v>
      </c>
      <c r="B204" s="9">
        <v>20.190000000000001</v>
      </c>
      <c r="C204" s="9">
        <v>19.93</v>
      </c>
    </row>
    <row r="205" spans="1:3">
      <c r="A205" s="1">
        <v>2013</v>
      </c>
      <c r="B205" s="9">
        <v>20.89</v>
      </c>
      <c r="C205" s="9">
        <v>20.61</v>
      </c>
    </row>
    <row r="206" spans="1:3">
      <c r="A206" s="1">
        <v>2014</v>
      </c>
      <c r="B206" s="9">
        <v>20.93</v>
      </c>
      <c r="C206" s="9">
        <v>21.1</v>
      </c>
    </row>
    <row r="207" spans="1:3">
      <c r="A207" s="1">
        <v>2015</v>
      </c>
      <c r="B207" s="9">
        <v>21.1</v>
      </c>
      <c r="C207" s="9">
        <v>21.21</v>
      </c>
    </row>
    <row r="208" spans="1:3">
      <c r="A208" s="1">
        <v>2016</v>
      </c>
      <c r="B208" s="9">
        <v>22.97</v>
      </c>
      <c r="C208" s="9">
        <v>21.75</v>
      </c>
    </row>
    <row r="209" spans="1:3">
      <c r="A209" s="1">
        <v>2017</v>
      </c>
      <c r="B209" s="9">
        <v>22.46</v>
      </c>
      <c r="C209" s="9">
        <v>21.82</v>
      </c>
    </row>
    <row r="210" spans="1:3">
      <c r="A210" s="1">
        <v>2018</v>
      </c>
      <c r="B210" s="9">
        <v>22.89</v>
      </c>
      <c r="C210" s="9">
        <v>21.84</v>
      </c>
    </row>
    <row r="211" spans="1:3">
      <c r="A211" s="1">
        <v>2019</v>
      </c>
      <c r="B211" s="9">
        <v>23.91</v>
      </c>
      <c r="C211" s="9">
        <v>22.36</v>
      </c>
    </row>
    <row r="212" spans="1:3">
      <c r="A212" s="1">
        <v>2020</v>
      </c>
      <c r="B212" s="9">
        <v>24.21</v>
      </c>
      <c r="C212" s="9">
        <v>22.75</v>
      </c>
    </row>
    <row r="213" spans="1:3">
      <c r="A213" s="1">
        <v>2021</v>
      </c>
      <c r="B213" s="9">
        <v>24.59</v>
      </c>
      <c r="C213" s="9">
        <v>23.14</v>
      </c>
    </row>
    <row r="214" spans="1:3">
      <c r="A214" s="1">
        <v>2022</v>
      </c>
      <c r="B214" s="9">
        <v>24.14</v>
      </c>
      <c r="C214" s="9">
        <v>23.86</v>
      </c>
    </row>
    <row r="215" spans="1:3">
      <c r="A215" s="1">
        <v>2023</v>
      </c>
      <c r="B215" s="9">
        <v>23.93</v>
      </c>
      <c r="C215" s="9">
        <v>24.25</v>
      </c>
    </row>
    <row r="216" spans="1:3">
      <c r="A216" s="1">
        <v>2024</v>
      </c>
      <c r="B216" s="9">
        <v>25.08</v>
      </c>
      <c r="C216" s="9">
        <v>24.75</v>
      </c>
    </row>
    <row r="220" spans="1:3">
      <c r="A220" s="1" t="s">
        <v>74</v>
      </c>
    </row>
    <row r="221" spans="1:3">
      <c r="A221" s="1" t="s">
        <v>65</v>
      </c>
      <c r="B221" s="1" t="s">
        <v>11</v>
      </c>
      <c r="C221" s="1" t="s">
        <v>69</v>
      </c>
    </row>
    <row r="223" spans="1:3">
      <c r="A223" s="2"/>
      <c r="B223" s="2" t="s">
        <v>66</v>
      </c>
      <c r="C223" s="2" t="s">
        <v>67</v>
      </c>
    </row>
    <row r="224" spans="1:3">
      <c r="A224" s="1">
        <v>2008</v>
      </c>
      <c r="B224" s="8">
        <v>16</v>
      </c>
      <c r="C224" s="8">
        <v>15.9</v>
      </c>
    </row>
    <row r="225" spans="1:3">
      <c r="A225" s="1">
        <v>2009</v>
      </c>
      <c r="B225" s="8">
        <v>15.9</v>
      </c>
      <c r="C225" s="8">
        <v>14.5</v>
      </c>
    </row>
    <row r="226" spans="1:3">
      <c r="A226" s="1">
        <v>2010</v>
      </c>
      <c r="B226" s="8">
        <v>14.8</v>
      </c>
      <c r="C226" s="8">
        <v>12.7</v>
      </c>
    </row>
    <row r="227" spans="1:3">
      <c r="A227" s="1">
        <v>2011</v>
      </c>
      <c r="B227" s="8">
        <v>8.9</v>
      </c>
      <c r="C227" s="8">
        <v>11.4</v>
      </c>
    </row>
    <row r="228" spans="1:3">
      <c r="A228" s="1">
        <v>2012</v>
      </c>
      <c r="B228" s="8">
        <v>7.9</v>
      </c>
      <c r="C228" s="8">
        <v>10.1</v>
      </c>
    </row>
    <row r="229" spans="1:3">
      <c r="A229" s="1">
        <v>2013</v>
      </c>
      <c r="B229" s="8">
        <v>7.4</v>
      </c>
      <c r="C229" s="8">
        <v>9.1999999999999993</v>
      </c>
    </row>
    <row r="230" spans="1:3">
      <c r="A230" s="1">
        <v>2014</v>
      </c>
      <c r="B230" s="8">
        <v>7.6</v>
      </c>
      <c r="C230" s="8">
        <v>8.1999999999999993</v>
      </c>
    </row>
    <row r="231" spans="1:3">
      <c r="A231" s="1">
        <v>2015</v>
      </c>
      <c r="B231" s="8">
        <v>7.1</v>
      </c>
      <c r="C231" s="8">
        <v>7.8</v>
      </c>
    </row>
    <row r="232" spans="1:3">
      <c r="A232" s="1">
        <v>2016</v>
      </c>
      <c r="B232" s="8">
        <v>6.9</v>
      </c>
      <c r="C232" s="8">
        <v>7.4</v>
      </c>
    </row>
    <row r="233" spans="1:3">
      <c r="A233" s="1">
        <v>2017</v>
      </c>
      <c r="B233" s="8">
        <v>6.2</v>
      </c>
      <c r="C233" s="8">
        <v>7.1</v>
      </c>
    </row>
    <row r="234" spans="1:3">
      <c r="A234" s="1">
        <v>2018</v>
      </c>
      <c r="B234" s="8">
        <v>6.2</v>
      </c>
      <c r="C234" s="8">
        <v>7.1</v>
      </c>
    </row>
    <row r="235" spans="1:3">
      <c r="A235" s="1">
        <v>2019</v>
      </c>
      <c r="B235" s="8">
        <v>5.4</v>
      </c>
      <c r="C235" s="8">
        <v>7.3</v>
      </c>
    </row>
    <row r="236" spans="1:3">
      <c r="A236" s="1">
        <v>2020</v>
      </c>
      <c r="B236" s="8">
        <v>4.8</v>
      </c>
      <c r="C236" s="8">
        <v>7.4</v>
      </c>
    </row>
    <row r="237" spans="1:3">
      <c r="A237" s="1">
        <v>2021</v>
      </c>
      <c r="B237" s="8">
        <v>4.7</v>
      </c>
      <c r="C237" s="8">
        <v>7.5</v>
      </c>
    </row>
    <row r="238" spans="1:3">
      <c r="A238" s="1">
        <v>2022</v>
      </c>
      <c r="B238" s="8">
        <v>5.4</v>
      </c>
      <c r="C238" s="8">
        <v>7.5</v>
      </c>
    </row>
    <row r="239" spans="1:3">
      <c r="A239" s="1">
        <v>2023</v>
      </c>
      <c r="B239" s="8">
        <v>6.4</v>
      </c>
      <c r="C239" s="8">
        <v>7.7</v>
      </c>
    </row>
    <row r="240" spans="1:3">
      <c r="A240" s="1">
        <v>2024</v>
      </c>
      <c r="B240" s="8">
        <v>6.5</v>
      </c>
      <c r="C240" s="8">
        <v>8</v>
      </c>
    </row>
    <row r="244" spans="1:3">
      <c r="A244" s="1" t="s">
        <v>75</v>
      </c>
    </row>
    <row r="245" spans="1:3">
      <c r="A245" s="1" t="s">
        <v>65</v>
      </c>
      <c r="B245" s="1" t="s">
        <v>11</v>
      </c>
      <c r="C245" s="1" t="s">
        <v>69</v>
      </c>
    </row>
    <row r="247" spans="1:3">
      <c r="A247" s="2"/>
      <c r="B247" s="2" t="s">
        <v>66</v>
      </c>
      <c r="C247" s="2" t="s">
        <v>67</v>
      </c>
    </row>
    <row r="248" spans="1:3">
      <c r="A248" s="1">
        <v>2008</v>
      </c>
      <c r="B248" s="7"/>
      <c r="C248" s="7"/>
    </row>
    <row r="249" spans="1:3">
      <c r="A249" s="1">
        <v>2009</v>
      </c>
      <c r="B249" s="7"/>
      <c r="C249" s="7"/>
    </row>
    <row r="250" spans="1:3">
      <c r="A250" s="1">
        <v>2010</v>
      </c>
      <c r="B250" s="7"/>
      <c r="C250" s="7"/>
    </row>
    <row r="251" spans="1:3">
      <c r="A251" s="1">
        <v>2011</v>
      </c>
      <c r="B251" s="7"/>
      <c r="C251" s="7"/>
    </row>
    <row r="252" spans="1:3">
      <c r="A252" s="1">
        <v>2012</v>
      </c>
      <c r="B252" s="7"/>
      <c r="C252" s="7"/>
    </row>
    <row r="253" spans="1:3">
      <c r="A253" s="1">
        <v>2013</v>
      </c>
      <c r="B253" s="7"/>
      <c r="C253" s="7"/>
    </row>
    <row r="254" spans="1:3">
      <c r="A254" s="1">
        <v>2014</v>
      </c>
      <c r="B254" s="7"/>
      <c r="C254" s="7"/>
    </row>
    <row r="255" spans="1:3">
      <c r="A255" s="1">
        <v>2015</v>
      </c>
      <c r="B255" s="7"/>
      <c r="C255" s="7"/>
    </row>
    <row r="256" spans="1:3">
      <c r="A256" s="1">
        <v>2016</v>
      </c>
      <c r="B256" s="7"/>
      <c r="C256" s="7"/>
    </row>
    <row r="257" spans="1:3">
      <c r="A257" s="1">
        <v>2017</v>
      </c>
      <c r="B257" s="7"/>
      <c r="C257" s="7"/>
    </row>
    <row r="258" spans="1:3">
      <c r="A258" s="1">
        <v>2018</v>
      </c>
      <c r="B258" s="7"/>
      <c r="C258" s="7"/>
    </row>
    <row r="259" spans="1:3">
      <c r="A259" s="1">
        <v>2019</v>
      </c>
      <c r="B259" s="7"/>
      <c r="C259" s="7"/>
    </row>
    <row r="260" spans="1:3">
      <c r="A260" s="1">
        <v>2020</v>
      </c>
      <c r="B260" s="7"/>
      <c r="C260" s="7"/>
    </row>
    <row r="261" spans="1:3">
      <c r="A261" s="1">
        <v>2021</v>
      </c>
      <c r="B261" s="7"/>
      <c r="C261" s="7"/>
    </row>
    <row r="262" spans="1:3">
      <c r="A262" s="1">
        <v>2022</v>
      </c>
      <c r="B262" s="7"/>
      <c r="C262" s="7"/>
    </row>
    <row r="263" spans="1:3">
      <c r="A263" s="1">
        <v>2023</v>
      </c>
      <c r="B263" s="7"/>
      <c r="C263" s="7"/>
    </row>
    <row r="264" spans="1:3">
      <c r="A264" s="1">
        <v>2024</v>
      </c>
      <c r="B264" s="7"/>
      <c r="C264" s="7"/>
    </row>
    <row r="268" spans="1:3">
      <c r="A268" s="1" t="s">
        <v>76</v>
      </c>
    </row>
    <row r="269" spans="1:3">
      <c r="A269" s="1" t="s">
        <v>77</v>
      </c>
      <c r="B269" s="1" t="s">
        <v>11</v>
      </c>
      <c r="C269" s="1" t="s">
        <v>69</v>
      </c>
    </row>
    <row r="271" spans="1:3">
      <c r="A271" s="2"/>
      <c r="B271" s="2" t="s">
        <v>66</v>
      </c>
      <c r="C271" s="2" t="s">
        <v>67</v>
      </c>
    </row>
    <row r="272" spans="1:3">
      <c r="A272" s="1">
        <v>2008</v>
      </c>
      <c r="B272" s="8">
        <v>21.7</v>
      </c>
      <c r="C272" s="8">
        <v>24.4</v>
      </c>
    </row>
    <row r="273" spans="1:3">
      <c r="A273" s="1">
        <v>2009</v>
      </c>
      <c r="B273" s="8">
        <v>21.1</v>
      </c>
      <c r="C273" s="8">
        <v>23.2</v>
      </c>
    </row>
    <row r="274" spans="1:3">
      <c r="A274" s="1">
        <v>2010</v>
      </c>
      <c r="B274" s="8">
        <v>17.5</v>
      </c>
      <c r="C274" s="8">
        <v>21.9</v>
      </c>
    </row>
    <row r="275" spans="1:3">
      <c r="A275" s="1">
        <v>2011</v>
      </c>
      <c r="B275" s="8">
        <v>18.100000000000001</v>
      </c>
      <c r="C275" s="8">
        <v>23.8</v>
      </c>
    </row>
    <row r="276" spans="1:3">
      <c r="A276" s="1">
        <v>2012</v>
      </c>
      <c r="B276" s="8">
        <v>15.6</v>
      </c>
      <c r="C276" s="8">
        <v>23</v>
      </c>
    </row>
    <row r="277" spans="1:3">
      <c r="A277" s="1">
        <v>2013</v>
      </c>
      <c r="B277" s="8">
        <v>18.2</v>
      </c>
      <c r="C277" s="8">
        <v>22.6</v>
      </c>
    </row>
    <row r="278" spans="1:3">
      <c r="A278" s="1">
        <v>2014</v>
      </c>
      <c r="B278" s="8">
        <v>20.3</v>
      </c>
      <c r="C278" s="8">
        <v>23.7</v>
      </c>
    </row>
    <row r="279" spans="1:3">
      <c r="A279" s="1">
        <v>2015</v>
      </c>
      <c r="B279" s="8">
        <v>18.899999999999999</v>
      </c>
      <c r="C279" s="8">
        <v>23.1</v>
      </c>
    </row>
    <row r="280" spans="1:3">
      <c r="A280" s="1">
        <v>2016</v>
      </c>
      <c r="B280" s="8">
        <v>20.3</v>
      </c>
      <c r="C280" s="8">
        <v>23.2</v>
      </c>
    </row>
    <row r="281" spans="1:3">
      <c r="A281" s="1">
        <v>2017</v>
      </c>
      <c r="B281" s="8">
        <v>22</v>
      </c>
      <c r="C281" s="8">
        <v>23.6</v>
      </c>
    </row>
    <row r="282" spans="1:3">
      <c r="A282" s="1">
        <v>2018</v>
      </c>
      <c r="B282" s="8">
        <v>21.8</v>
      </c>
      <c r="C282" s="8">
        <v>24.2</v>
      </c>
    </row>
    <row r="283" spans="1:3">
      <c r="A283" s="1">
        <v>2019</v>
      </c>
      <c r="B283" s="8">
        <v>22.3</v>
      </c>
      <c r="C283" s="8">
        <v>24.6</v>
      </c>
    </row>
    <row r="284" spans="1:3">
      <c r="A284" s="1">
        <v>2020</v>
      </c>
      <c r="B284" s="8">
        <v>23.7</v>
      </c>
      <c r="C284" s="8">
        <v>25.4</v>
      </c>
    </row>
    <row r="285" spans="1:3">
      <c r="A285" s="1">
        <v>2021</v>
      </c>
      <c r="B285" s="8">
        <v>23.2</v>
      </c>
      <c r="C285" s="8">
        <v>23.3</v>
      </c>
    </row>
    <row r="286" spans="1:3">
      <c r="A286" s="1">
        <v>2022</v>
      </c>
      <c r="B286" s="8">
        <v>23.1</v>
      </c>
      <c r="C286" s="8">
        <v>23.9</v>
      </c>
    </row>
    <row r="287" spans="1:3">
      <c r="A287" s="1">
        <v>2023</v>
      </c>
      <c r="B287" s="8">
        <v>22.6</v>
      </c>
      <c r="C287" s="8">
        <v>23.9</v>
      </c>
    </row>
    <row r="288" spans="1:3">
      <c r="A288" s="1">
        <v>2024</v>
      </c>
      <c r="B288" s="8">
        <v>23.1</v>
      </c>
      <c r="C288" s="8">
        <v>24.7</v>
      </c>
    </row>
    <row r="292" spans="1:3">
      <c r="A292" s="1" t="s">
        <v>78</v>
      </c>
    </row>
    <row r="293" spans="1:3">
      <c r="A293" s="1" t="s">
        <v>77</v>
      </c>
      <c r="B293" s="1" t="s">
        <v>11</v>
      </c>
      <c r="C293" s="1" t="s">
        <v>69</v>
      </c>
    </row>
    <row r="295" spans="1:3">
      <c r="A295" s="2"/>
      <c r="B295" s="2" t="s">
        <v>66</v>
      </c>
      <c r="C295" s="2" t="s">
        <v>67</v>
      </c>
    </row>
    <row r="296" spans="1:3">
      <c r="A296" s="1">
        <v>2008</v>
      </c>
      <c r="B296" s="8">
        <v>17.5</v>
      </c>
      <c r="C296" s="8">
        <v>11.4</v>
      </c>
    </row>
    <row r="297" spans="1:3">
      <c r="A297" s="1">
        <v>2009</v>
      </c>
      <c r="B297" s="8">
        <v>15.4</v>
      </c>
      <c r="C297" s="8">
        <v>11.3</v>
      </c>
    </row>
    <row r="298" spans="1:3">
      <c r="A298" s="1">
        <v>2010</v>
      </c>
      <c r="B298" s="8">
        <v>15.5</v>
      </c>
      <c r="C298" s="8">
        <v>11.2</v>
      </c>
    </row>
    <row r="299" spans="1:3">
      <c r="A299" s="1">
        <v>2011</v>
      </c>
      <c r="B299" s="8">
        <v>15.2</v>
      </c>
      <c r="C299" s="8">
        <v>12.2</v>
      </c>
    </row>
    <row r="300" spans="1:3">
      <c r="A300" s="1">
        <v>2012</v>
      </c>
      <c r="B300" s="8">
        <v>16.2</v>
      </c>
      <c r="C300" s="8">
        <v>12.4</v>
      </c>
    </row>
    <row r="301" spans="1:3">
      <c r="A301" s="1">
        <v>2013</v>
      </c>
      <c r="B301" s="8">
        <v>15</v>
      </c>
      <c r="C301" s="8">
        <v>12.9</v>
      </c>
    </row>
    <row r="302" spans="1:3">
      <c r="A302" s="1">
        <v>2014</v>
      </c>
      <c r="B302" s="8">
        <v>15.3</v>
      </c>
      <c r="C302" s="8">
        <v>14</v>
      </c>
    </row>
    <row r="303" spans="1:3">
      <c r="A303" s="1">
        <v>2015</v>
      </c>
      <c r="B303" s="8">
        <v>15.6</v>
      </c>
      <c r="C303" s="8">
        <v>13.9</v>
      </c>
    </row>
    <row r="304" spans="1:3">
      <c r="A304" s="1">
        <v>2016</v>
      </c>
      <c r="B304" s="8">
        <v>16.2</v>
      </c>
      <c r="C304" s="8">
        <v>14.3</v>
      </c>
    </row>
    <row r="305" spans="1:3">
      <c r="A305" s="1">
        <v>2017</v>
      </c>
      <c r="B305" s="8">
        <v>16.3</v>
      </c>
      <c r="C305" s="8">
        <v>15</v>
      </c>
    </row>
    <row r="306" spans="1:3">
      <c r="A306" s="1">
        <v>2018</v>
      </c>
      <c r="B306" s="8">
        <v>17.600000000000001</v>
      </c>
      <c r="C306" s="8">
        <v>15.6</v>
      </c>
    </row>
    <row r="307" spans="1:3">
      <c r="A307" s="1">
        <v>2019</v>
      </c>
      <c r="B307" s="8">
        <v>18.2</v>
      </c>
      <c r="C307" s="8">
        <v>15.8</v>
      </c>
    </row>
    <row r="308" spans="1:3">
      <c r="A308" s="1">
        <v>2020</v>
      </c>
      <c r="B308" s="8">
        <v>16.399999999999999</v>
      </c>
      <c r="C308" s="8">
        <v>14</v>
      </c>
    </row>
    <row r="309" spans="1:3">
      <c r="A309" s="1">
        <v>2021</v>
      </c>
      <c r="B309" s="8">
        <v>16.5</v>
      </c>
      <c r="C309" s="8">
        <v>13.9</v>
      </c>
    </row>
    <row r="310" spans="1:3">
      <c r="A310" s="1">
        <v>2022</v>
      </c>
      <c r="B310" s="8">
        <v>19.2</v>
      </c>
      <c r="C310" s="8">
        <v>15.1</v>
      </c>
    </row>
    <row r="311" spans="1:3">
      <c r="A311" s="1">
        <v>2023</v>
      </c>
      <c r="B311" s="8">
        <v>19.899999999999999</v>
      </c>
      <c r="C311" s="8">
        <v>15.4</v>
      </c>
    </row>
    <row r="312" spans="1:3">
      <c r="A312" s="1">
        <v>2024</v>
      </c>
      <c r="B312" s="8">
        <v>20</v>
      </c>
      <c r="C312" s="8">
        <v>15.7</v>
      </c>
    </row>
    <row r="316" spans="1:3">
      <c r="A316" s="1" t="s">
        <v>79</v>
      </c>
    </row>
    <row r="317" spans="1:3">
      <c r="A317" s="1" t="s">
        <v>77</v>
      </c>
      <c r="B317" s="1" t="s">
        <v>11</v>
      </c>
      <c r="C317" s="1" t="s">
        <v>69</v>
      </c>
    </row>
    <row r="319" spans="1:3">
      <c r="A319" s="2"/>
      <c r="B319" s="2" t="s">
        <v>66</v>
      </c>
      <c r="C319" s="2" t="s">
        <v>67</v>
      </c>
    </row>
    <row r="320" spans="1:3">
      <c r="A320" s="1">
        <v>2008</v>
      </c>
      <c r="B320" s="8">
        <v>1.2</v>
      </c>
      <c r="C320" s="8">
        <v>2</v>
      </c>
    </row>
    <row r="321" spans="1:3">
      <c r="A321" s="1">
        <v>2009</v>
      </c>
      <c r="B321" s="8">
        <v>1.4</v>
      </c>
      <c r="C321" s="8">
        <v>2.1</v>
      </c>
    </row>
    <row r="322" spans="1:3">
      <c r="A322" s="1">
        <v>2010</v>
      </c>
      <c r="B322" s="8">
        <v>2.1</v>
      </c>
      <c r="C322" s="8">
        <v>2.2000000000000002</v>
      </c>
    </row>
    <row r="323" spans="1:3">
      <c r="A323" s="1">
        <v>2011</v>
      </c>
      <c r="B323" s="8">
        <v>2.1</v>
      </c>
      <c r="C323" s="8">
        <v>2.5</v>
      </c>
    </row>
    <row r="324" spans="1:3">
      <c r="A324" s="1">
        <v>2012</v>
      </c>
      <c r="B324" s="8">
        <v>2.2999999999999998</v>
      </c>
      <c r="C324" s="8">
        <v>2.5</v>
      </c>
    </row>
    <row r="325" spans="1:3">
      <c r="A325" s="1">
        <v>2013</v>
      </c>
      <c r="B325" s="8">
        <v>2.4</v>
      </c>
      <c r="C325" s="8">
        <v>2.5</v>
      </c>
    </row>
    <row r="326" spans="1:3">
      <c r="A326" s="1">
        <v>2014</v>
      </c>
      <c r="B326" s="8">
        <v>2.5</v>
      </c>
      <c r="C326" s="8">
        <v>2.6</v>
      </c>
    </row>
    <row r="327" spans="1:3">
      <c r="A327" s="1">
        <v>2015</v>
      </c>
      <c r="B327" s="8">
        <v>2.2999999999999998</v>
      </c>
      <c r="C327" s="8">
        <v>2.7</v>
      </c>
    </row>
    <row r="328" spans="1:3">
      <c r="A328" s="1">
        <v>2016</v>
      </c>
      <c r="B328" s="8">
        <v>2.2999999999999998</v>
      </c>
      <c r="C328" s="8">
        <v>2.8</v>
      </c>
    </row>
    <row r="329" spans="1:3">
      <c r="A329" s="1">
        <v>2017</v>
      </c>
      <c r="B329" s="8">
        <v>2.5</v>
      </c>
      <c r="C329" s="8">
        <v>2.9</v>
      </c>
    </row>
    <row r="330" spans="1:3">
      <c r="A330" s="1">
        <v>2018</v>
      </c>
      <c r="B330" s="8">
        <v>2.6</v>
      </c>
      <c r="C330" s="8">
        <v>2.9</v>
      </c>
    </row>
    <row r="331" spans="1:3">
      <c r="A331" s="1">
        <v>2019</v>
      </c>
      <c r="B331" s="8">
        <v>2.7</v>
      </c>
      <c r="C331" s="8">
        <v>3</v>
      </c>
    </row>
    <row r="332" spans="1:3">
      <c r="A332" s="1">
        <v>2020</v>
      </c>
      <c r="B332" s="8">
        <v>2.2999999999999998</v>
      </c>
      <c r="C332" s="8">
        <v>2.9</v>
      </c>
    </row>
    <row r="333" spans="1:3">
      <c r="A333" s="1">
        <v>2021</v>
      </c>
      <c r="B333" s="8">
        <v>2.2999999999999998</v>
      </c>
      <c r="C333" s="8">
        <v>2.6</v>
      </c>
    </row>
    <row r="334" spans="1:3">
      <c r="A334" s="1">
        <v>2022</v>
      </c>
      <c r="B334" s="8">
        <v>2.2000000000000002</v>
      </c>
      <c r="C334" s="8">
        <v>2.7</v>
      </c>
    </row>
    <row r="335" spans="1:3">
      <c r="A335" s="1">
        <v>2023</v>
      </c>
      <c r="B335" s="8">
        <v>2</v>
      </c>
      <c r="C335" s="8">
        <v>2.7</v>
      </c>
    </row>
    <row r="336" spans="1:3">
      <c r="A336" s="1">
        <v>2024</v>
      </c>
      <c r="B336" s="8">
        <v>2.2999999999999998</v>
      </c>
      <c r="C336" s="8">
        <v>2.8</v>
      </c>
    </row>
    <row r="340" spans="1:3">
      <c r="A340" s="1" t="s">
        <v>80</v>
      </c>
    </row>
    <row r="341" spans="1:3">
      <c r="A341" s="1" t="s">
        <v>77</v>
      </c>
      <c r="B341" s="1" t="s">
        <v>11</v>
      </c>
      <c r="C341" s="1" t="s">
        <v>69</v>
      </c>
    </row>
    <row r="343" spans="1:3">
      <c r="A343" s="2"/>
      <c r="B343" s="2" t="s">
        <v>66</v>
      </c>
      <c r="C343" s="2" t="s">
        <v>67</v>
      </c>
    </row>
    <row r="344" spans="1:3">
      <c r="A344" s="1">
        <v>2008</v>
      </c>
      <c r="B344" s="8">
        <v>5.9</v>
      </c>
      <c r="C344" s="8">
        <v>9.6999999999999993</v>
      </c>
    </row>
    <row r="345" spans="1:3">
      <c r="A345" s="1">
        <v>2009</v>
      </c>
      <c r="B345" s="8">
        <v>5</v>
      </c>
      <c r="C345" s="8">
        <v>9.8000000000000007</v>
      </c>
    </row>
    <row r="346" spans="1:3">
      <c r="A346" s="1">
        <v>2010</v>
      </c>
      <c r="B346" s="8">
        <v>6</v>
      </c>
      <c r="C346" s="8">
        <v>9.6</v>
      </c>
    </row>
    <row r="347" spans="1:3">
      <c r="A347" s="1">
        <v>2011</v>
      </c>
      <c r="B347" s="8">
        <v>6.9</v>
      </c>
      <c r="C347" s="8">
        <v>10.199999999999999</v>
      </c>
    </row>
    <row r="348" spans="1:3">
      <c r="A348" s="1">
        <v>2012</v>
      </c>
      <c r="B348" s="8">
        <v>5.5</v>
      </c>
      <c r="C348" s="8">
        <v>10.5</v>
      </c>
    </row>
    <row r="349" spans="1:3">
      <c r="A349" s="1">
        <v>2013</v>
      </c>
      <c r="B349" s="8">
        <v>5.7</v>
      </c>
      <c r="C349" s="8">
        <v>10.7</v>
      </c>
    </row>
    <row r="350" spans="1:3">
      <c r="A350" s="1">
        <v>2014</v>
      </c>
      <c r="B350" s="8">
        <v>6.7</v>
      </c>
      <c r="C350" s="8">
        <v>10.7</v>
      </c>
    </row>
    <row r="351" spans="1:3">
      <c r="A351" s="1">
        <v>2015</v>
      </c>
      <c r="B351" s="8">
        <v>6.2</v>
      </c>
      <c r="C351" s="8">
        <v>10.7</v>
      </c>
    </row>
    <row r="352" spans="1:3">
      <c r="A352" s="1">
        <v>2016</v>
      </c>
      <c r="B352" s="8">
        <v>6.7</v>
      </c>
      <c r="C352" s="8">
        <v>11</v>
      </c>
    </row>
    <row r="353" spans="1:3">
      <c r="A353" s="1">
        <v>2017</v>
      </c>
      <c r="B353" s="8">
        <v>7.8</v>
      </c>
      <c r="C353" s="8">
        <v>11.4</v>
      </c>
    </row>
    <row r="354" spans="1:3">
      <c r="A354" s="1">
        <v>2018</v>
      </c>
      <c r="B354" s="8">
        <v>6.4</v>
      </c>
      <c r="C354" s="8">
        <v>11.6</v>
      </c>
    </row>
    <row r="355" spans="1:3">
      <c r="A355" s="1">
        <v>2019</v>
      </c>
      <c r="B355" s="8">
        <v>6.1</v>
      </c>
      <c r="C355" s="8">
        <v>11.2</v>
      </c>
    </row>
    <row r="356" spans="1:3">
      <c r="A356" s="1">
        <v>2020</v>
      </c>
      <c r="B356" s="8">
        <v>7.1</v>
      </c>
      <c r="C356" s="8">
        <v>11.3</v>
      </c>
    </row>
    <row r="357" spans="1:3">
      <c r="A357" s="1">
        <v>2021</v>
      </c>
      <c r="B357" s="8">
        <v>6.2</v>
      </c>
      <c r="C357" s="8">
        <v>10.3</v>
      </c>
    </row>
    <row r="358" spans="1:3">
      <c r="A358" s="1">
        <v>2022</v>
      </c>
      <c r="B358" s="8">
        <v>6.1</v>
      </c>
      <c r="C358" s="8">
        <v>10.6</v>
      </c>
    </row>
    <row r="359" spans="1:3">
      <c r="A359" s="1">
        <v>2023</v>
      </c>
      <c r="B359" s="8">
        <v>6.8</v>
      </c>
      <c r="C359" s="8">
        <v>10.4</v>
      </c>
    </row>
    <row r="360" spans="1:3">
      <c r="A360" s="1">
        <v>2024</v>
      </c>
      <c r="B360" s="8">
        <v>6.7</v>
      </c>
      <c r="C360" s="8">
        <v>8.8000000000000007</v>
      </c>
    </row>
    <row r="364" spans="1:3">
      <c r="A364" s="1" t="s">
        <v>81</v>
      </c>
    </row>
    <row r="365" spans="1:3">
      <c r="A365" s="1" t="s">
        <v>77</v>
      </c>
      <c r="B365" s="1" t="s">
        <v>11</v>
      </c>
      <c r="C365" s="1" t="s">
        <v>69</v>
      </c>
    </row>
    <row r="367" spans="1:3">
      <c r="A367" s="2"/>
      <c r="B367" s="2" t="s">
        <v>66</v>
      </c>
      <c r="C367" s="2" t="s">
        <v>67</v>
      </c>
    </row>
    <row r="368" spans="1:3">
      <c r="A368" s="1">
        <v>2008</v>
      </c>
      <c r="B368" s="8">
        <v>9.1</v>
      </c>
      <c r="C368" s="8">
        <v>11.6</v>
      </c>
    </row>
    <row r="369" spans="1:3">
      <c r="A369" s="1">
        <v>2009</v>
      </c>
      <c r="B369" s="8">
        <v>11.7</v>
      </c>
      <c r="C369" s="8">
        <v>12</v>
      </c>
    </row>
    <row r="370" spans="1:3">
      <c r="A370" s="1">
        <v>2010</v>
      </c>
      <c r="B370" s="8">
        <v>8.5</v>
      </c>
      <c r="C370" s="8">
        <v>11.8</v>
      </c>
    </row>
    <row r="371" spans="1:3">
      <c r="A371" s="1">
        <v>2011</v>
      </c>
      <c r="B371" s="8">
        <v>9.8000000000000007</v>
      </c>
      <c r="C371" s="8">
        <v>11.9</v>
      </c>
    </row>
    <row r="372" spans="1:3">
      <c r="A372" s="1">
        <v>2012</v>
      </c>
      <c r="B372" s="8">
        <v>11.5</v>
      </c>
      <c r="C372" s="8">
        <v>11.5</v>
      </c>
    </row>
    <row r="373" spans="1:3">
      <c r="A373" s="1">
        <v>2013</v>
      </c>
      <c r="B373" s="8">
        <v>12.5</v>
      </c>
      <c r="C373" s="8">
        <v>11.5</v>
      </c>
    </row>
    <row r="374" spans="1:3">
      <c r="A374" s="1">
        <v>2014</v>
      </c>
      <c r="B374" s="8">
        <v>12.4</v>
      </c>
      <c r="C374" s="8">
        <v>12.1</v>
      </c>
    </row>
    <row r="375" spans="1:3">
      <c r="A375" s="1">
        <v>2015</v>
      </c>
      <c r="B375" s="8">
        <v>13.2</v>
      </c>
      <c r="C375" s="8">
        <v>11.5</v>
      </c>
    </row>
    <row r="376" spans="1:3">
      <c r="A376" s="1">
        <v>2016</v>
      </c>
      <c r="B376" s="8">
        <v>13.4</v>
      </c>
      <c r="C376" s="8">
        <v>12.1</v>
      </c>
    </row>
    <row r="377" spans="1:3">
      <c r="A377" s="1">
        <v>2017</v>
      </c>
      <c r="B377" s="8">
        <v>13.9</v>
      </c>
      <c r="C377" s="8">
        <v>12.4</v>
      </c>
    </row>
    <row r="378" spans="1:3">
      <c r="A378" s="1">
        <v>2018</v>
      </c>
      <c r="B378" s="8">
        <v>14.3</v>
      </c>
      <c r="C378" s="8">
        <v>12.7</v>
      </c>
    </row>
    <row r="379" spans="1:3">
      <c r="A379" s="1">
        <v>2019</v>
      </c>
      <c r="B379" s="8">
        <v>14.2</v>
      </c>
      <c r="C379" s="8">
        <v>12.8</v>
      </c>
    </row>
    <row r="380" spans="1:3">
      <c r="A380" s="1">
        <v>2020</v>
      </c>
      <c r="B380" s="8">
        <v>13.8</v>
      </c>
      <c r="C380" s="8">
        <v>12.7</v>
      </c>
    </row>
    <row r="381" spans="1:3">
      <c r="A381" s="1">
        <v>2021</v>
      </c>
      <c r="B381" s="8">
        <v>13.1</v>
      </c>
      <c r="C381" s="8">
        <v>12.2</v>
      </c>
    </row>
    <row r="382" spans="1:3">
      <c r="A382" s="1">
        <v>2022</v>
      </c>
      <c r="B382" s="8">
        <v>13.8</v>
      </c>
      <c r="C382" s="8">
        <v>12.7</v>
      </c>
    </row>
    <row r="383" spans="1:3">
      <c r="A383" s="1">
        <v>2023</v>
      </c>
      <c r="B383" s="8">
        <v>14.1</v>
      </c>
      <c r="C383" s="8">
        <v>13.7</v>
      </c>
    </row>
    <row r="384" spans="1:3">
      <c r="A384" s="1">
        <v>2024</v>
      </c>
      <c r="B384" s="8">
        <v>14.9</v>
      </c>
      <c r="C384" s="8">
        <v>15.4</v>
      </c>
    </row>
    <row r="388" spans="1:3">
      <c r="A388" s="1" t="s">
        <v>82</v>
      </c>
    </row>
    <row r="389" spans="1:3">
      <c r="A389" s="1" t="s">
        <v>77</v>
      </c>
      <c r="B389" s="1" t="s">
        <v>11</v>
      </c>
      <c r="C389" s="1" t="s">
        <v>69</v>
      </c>
    </row>
    <row r="391" spans="1:3">
      <c r="A391" s="2"/>
      <c r="B391" s="2" t="s">
        <v>66</v>
      </c>
      <c r="C391" s="2" t="s">
        <v>67</v>
      </c>
    </row>
    <row r="392" spans="1:3">
      <c r="A392" s="1">
        <v>2008</v>
      </c>
      <c r="B392" s="8">
        <v>24.8</v>
      </c>
      <c r="C392" s="8">
        <v>25.8</v>
      </c>
    </row>
    <row r="393" spans="1:3">
      <c r="A393" s="1">
        <v>2009</v>
      </c>
      <c r="B393" s="8">
        <v>23</v>
      </c>
      <c r="C393" s="8">
        <v>23.5</v>
      </c>
    </row>
    <row r="394" spans="1:3">
      <c r="A394" s="1">
        <v>2010</v>
      </c>
      <c r="B394" s="8">
        <v>21.5</v>
      </c>
      <c r="C394" s="8">
        <v>21</v>
      </c>
    </row>
    <row r="395" spans="1:3">
      <c r="A395" s="1">
        <v>2011</v>
      </c>
      <c r="B395" s="8">
        <v>21.3</v>
      </c>
      <c r="C395" s="8">
        <v>20.6</v>
      </c>
    </row>
    <row r="396" spans="1:3">
      <c r="A396" s="1">
        <v>2012</v>
      </c>
      <c r="B396" s="8">
        <v>18.5</v>
      </c>
      <c r="C396" s="8">
        <v>18.7</v>
      </c>
    </row>
    <row r="397" spans="1:3">
      <c r="A397" s="1">
        <v>2013</v>
      </c>
      <c r="B397" s="8">
        <v>19.399999999999999</v>
      </c>
      <c r="C397" s="8">
        <v>18.5</v>
      </c>
    </row>
    <row r="398" spans="1:3">
      <c r="A398" s="1">
        <v>2014</v>
      </c>
      <c r="B398" s="8">
        <v>22.5</v>
      </c>
      <c r="C398" s="8">
        <v>18.8</v>
      </c>
    </row>
    <row r="399" spans="1:3">
      <c r="A399" s="1">
        <v>2015</v>
      </c>
      <c r="B399" s="8">
        <v>20.6</v>
      </c>
      <c r="C399" s="8">
        <v>17.5</v>
      </c>
    </row>
    <row r="400" spans="1:3">
      <c r="A400" s="1">
        <v>2016</v>
      </c>
      <c r="B400" s="8">
        <v>21.9</v>
      </c>
      <c r="C400" s="8">
        <v>17.8</v>
      </c>
    </row>
    <row r="401" spans="1:3">
      <c r="A401" s="1">
        <v>2017</v>
      </c>
      <c r="B401" s="8">
        <v>21.6</v>
      </c>
      <c r="C401" s="8">
        <v>18</v>
      </c>
    </row>
    <row r="402" spans="1:3">
      <c r="A402" s="1">
        <v>2018</v>
      </c>
      <c r="B402" s="8">
        <v>20.6</v>
      </c>
      <c r="C402" s="8">
        <v>17.899999999999999</v>
      </c>
    </row>
    <row r="403" spans="1:3">
      <c r="A403" s="1">
        <v>2019</v>
      </c>
      <c r="B403" s="8">
        <v>18.2</v>
      </c>
      <c r="C403" s="8">
        <v>18.100000000000001</v>
      </c>
    </row>
    <row r="404" spans="1:3">
      <c r="A404" s="1">
        <v>2020</v>
      </c>
      <c r="B404" s="8">
        <v>18</v>
      </c>
      <c r="C404" s="8">
        <v>17.899999999999999</v>
      </c>
    </row>
    <row r="405" spans="1:3">
      <c r="A405" s="1">
        <v>2021</v>
      </c>
      <c r="B405" s="8">
        <v>17.100000000000001</v>
      </c>
      <c r="C405" s="8">
        <v>17.100000000000001</v>
      </c>
    </row>
    <row r="406" spans="1:3">
      <c r="A406" s="1">
        <v>2022</v>
      </c>
      <c r="B406" s="8">
        <v>18.399999999999999</v>
      </c>
      <c r="C406" s="8">
        <v>18</v>
      </c>
    </row>
    <row r="407" spans="1:3">
      <c r="A407" s="1">
        <v>2023</v>
      </c>
      <c r="B407" s="8">
        <v>19.5</v>
      </c>
      <c r="C407" s="8">
        <v>18.100000000000001</v>
      </c>
    </row>
    <row r="408" spans="1:3">
      <c r="A408" s="1">
        <v>2024</v>
      </c>
      <c r="B408" s="8">
        <v>17.7</v>
      </c>
      <c r="C408" s="8">
        <v>17.899999999999999</v>
      </c>
    </row>
    <row r="412" spans="1:3">
      <c r="A412" s="1" t="s">
        <v>83</v>
      </c>
    </row>
    <row r="413" spans="1:3">
      <c r="A413" s="1" t="s">
        <v>77</v>
      </c>
      <c r="B413" s="1" t="s">
        <v>11</v>
      </c>
      <c r="C413" s="1" t="s">
        <v>69</v>
      </c>
    </row>
    <row r="415" spans="1:3">
      <c r="A415" s="2"/>
      <c r="B415" s="2" t="s">
        <v>66</v>
      </c>
      <c r="C415" s="2" t="s">
        <v>67</v>
      </c>
    </row>
    <row r="416" spans="1:3">
      <c r="A416" s="1">
        <v>2008</v>
      </c>
      <c r="B416" s="8">
        <v>55.4</v>
      </c>
      <c r="C416" s="8">
        <v>59.1</v>
      </c>
    </row>
    <row r="417" spans="1:3">
      <c r="A417" s="1">
        <v>2009</v>
      </c>
      <c r="B417" s="8">
        <v>54.6</v>
      </c>
      <c r="C417" s="8">
        <v>58.4</v>
      </c>
    </row>
    <row r="418" spans="1:3">
      <c r="A418" s="1">
        <v>2010</v>
      </c>
      <c r="B418" s="8">
        <v>49.6</v>
      </c>
      <c r="C418" s="8">
        <v>56.7</v>
      </c>
    </row>
    <row r="419" spans="1:3">
      <c r="A419" s="1">
        <v>2011</v>
      </c>
      <c r="B419" s="8">
        <v>52.1</v>
      </c>
      <c r="C419" s="8">
        <v>60.6</v>
      </c>
    </row>
    <row r="420" spans="1:3">
      <c r="A420" s="1">
        <v>2012</v>
      </c>
      <c r="B420" s="8">
        <v>51.1</v>
      </c>
      <c r="C420" s="8">
        <v>59.9</v>
      </c>
    </row>
    <row r="421" spans="1:3">
      <c r="A421" s="1">
        <v>2013</v>
      </c>
      <c r="B421" s="8">
        <v>53.8</v>
      </c>
      <c r="C421" s="8">
        <v>60.2</v>
      </c>
    </row>
    <row r="422" spans="1:3">
      <c r="A422" s="1">
        <v>2014</v>
      </c>
      <c r="B422" s="8">
        <v>57.2</v>
      </c>
      <c r="C422" s="8">
        <v>63.1</v>
      </c>
    </row>
    <row r="423" spans="1:3">
      <c r="A423" s="1">
        <v>2015</v>
      </c>
      <c r="B423" s="8">
        <v>56.2</v>
      </c>
      <c r="C423" s="8">
        <v>61.9</v>
      </c>
    </row>
    <row r="424" spans="1:3">
      <c r="A424" s="1">
        <v>2016</v>
      </c>
      <c r="B424" s="8">
        <v>58.9</v>
      </c>
      <c r="C424" s="8">
        <v>63.4</v>
      </c>
    </row>
    <row r="425" spans="1:3">
      <c r="A425" s="1">
        <v>2017</v>
      </c>
      <c r="B425" s="8">
        <v>62.5</v>
      </c>
      <c r="C425" s="8">
        <v>65.3</v>
      </c>
    </row>
    <row r="426" spans="1:3">
      <c r="A426" s="1">
        <v>2018</v>
      </c>
      <c r="B426" s="8">
        <v>62.7</v>
      </c>
      <c r="C426" s="8">
        <v>67</v>
      </c>
    </row>
    <row r="427" spans="1:3">
      <c r="A427" s="1">
        <v>2019</v>
      </c>
      <c r="B427" s="8">
        <v>63.5</v>
      </c>
      <c r="C427" s="8">
        <v>67.400000000000006</v>
      </c>
    </row>
    <row r="428" spans="1:3">
      <c r="A428" s="1">
        <v>2020</v>
      </c>
      <c r="B428" s="8">
        <v>63.3</v>
      </c>
      <c r="C428" s="8">
        <v>66.3</v>
      </c>
    </row>
    <row r="429" spans="1:3">
      <c r="A429" s="1">
        <v>2021</v>
      </c>
      <c r="B429" s="8">
        <v>61.3</v>
      </c>
      <c r="C429" s="8">
        <v>62.3</v>
      </c>
    </row>
    <row r="430" spans="1:3">
      <c r="A430" s="1">
        <v>2022</v>
      </c>
      <c r="B430" s="8">
        <v>64.400000000000006</v>
      </c>
      <c r="C430" s="8">
        <v>65</v>
      </c>
    </row>
    <row r="431" spans="1:3">
      <c r="A431" s="1">
        <v>2023</v>
      </c>
      <c r="B431" s="8">
        <v>65.400000000000006</v>
      </c>
      <c r="C431" s="8">
        <v>66.099999999999994</v>
      </c>
    </row>
    <row r="432" spans="1:3">
      <c r="A432" s="1">
        <v>2024</v>
      </c>
      <c r="B432" s="8">
        <v>67</v>
      </c>
      <c r="C432" s="8">
        <v>67.400000000000006</v>
      </c>
    </row>
    <row r="436" spans="1:3">
      <c r="A436" s="1" t="s">
        <v>84</v>
      </c>
    </row>
    <row r="437" spans="1:3">
      <c r="A437" s="1" t="s">
        <v>85</v>
      </c>
      <c r="B437" s="1" t="s">
        <v>11</v>
      </c>
      <c r="C437" s="1" t="s">
        <v>71</v>
      </c>
    </row>
    <row r="439" spans="1:3">
      <c r="A439" s="2"/>
      <c r="B439" s="2" t="s">
        <v>66</v>
      </c>
      <c r="C439" s="2" t="s">
        <v>67</v>
      </c>
    </row>
    <row r="440" spans="1:3">
      <c r="A440" s="1">
        <v>2011</v>
      </c>
      <c r="B440" s="5">
        <v>28395</v>
      </c>
      <c r="C440" s="5">
        <v>19906</v>
      </c>
    </row>
    <row r="441" spans="1:3">
      <c r="A441" s="1">
        <v>2012</v>
      </c>
      <c r="B441" s="5">
        <v>27065</v>
      </c>
      <c r="C441" s="5">
        <v>18108</v>
      </c>
    </row>
    <row r="442" spans="1:3">
      <c r="A442" s="1">
        <v>2013</v>
      </c>
      <c r="B442" s="5">
        <v>24823</v>
      </c>
      <c r="C442" s="5">
        <v>18164</v>
      </c>
    </row>
    <row r="443" spans="1:3">
      <c r="A443" s="1">
        <v>2014</v>
      </c>
      <c r="B443" s="5">
        <v>24503</v>
      </c>
      <c r="C443" s="5">
        <v>18278</v>
      </c>
    </row>
    <row r="444" spans="1:3">
      <c r="A444" s="1">
        <v>2015</v>
      </c>
      <c r="B444" s="5">
        <v>24268</v>
      </c>
      <c r="C444" s="5">
        <v>18323</v>
      </c>
    </row>
    <row r="445" spans="1:3">
      <c r="A445" s="1">
        <v>2016</v>
      </c>
      <c r="B445" s="5">
        <v>23418</v>
      </c>
      <c r="C445" s="5">
        <v>17495</v>
      </c>
    </row>
    <row r="446" spans="1:3">
      <c r="A446" s="1">
        <v>2017</v>
      </c>
      <c r="B446" s="5">
        <v>22562</v>
      </c>
      <c r="C446" s="5">
        <v>17510</v>
      </c>
    </row>
    <row r="447" spans="1:3">
      <c r="A447" s="1">
        <v>2018</v>
      </c>
      <c r="B447" s="5">
        <v>23591</v>
      </c>
      <c r="C447" s="5">
        <v>17391</v>
      </c>
    </row>
    <row r="448" spans="1:3">
      <c r="A448" s="1">
        <v>2019</v>
      </c>
      <c r="B448" s="5">
        <v>23472</v>
      </c>
      <c r="C448" s="5">
        <v>17736</v>
      </c>
    </row>
    <row r="449" spans="1:3">
      <c r="A449" s="1">
        <v>2020</v>
      </c>
      <c r="B449" s="5">
        <v>21882</v>
      </c>
      <c r="C449" s="5">
        <v>17170</v>
      </c>
    </row>
    <row r="450" spans="1:3">
      <c r="A450" s="1">
        <v>2021</v>
      </c>
      <c r="B450" s="5">
        <v>21558</v>
      </c>
      <c r="C450" s="5">
        <v>17284</v>
      </c>
    </row>
    <row r="451" spans="1:3">
      <c r="A451" s="1">
        <v>2022</v>
      </c>
      <c r="B451" s="5">
        <v>22858</v>
      </c>
      <c r="C451" s="5">
        <v>18007</v>
      </c>
    </row>
    <row r="452" spans="1:3">
      <c r="A452" s="1">
        <v>2023</v>
      </c>
      <c r="B452" s="5">
        <v>22569</v>
      </c>
      <c r="C452" s="5">
        <v>18277</v>
      </c>
    </row>
    <row r="453" spans="1:3">
      <c r="A453" s="1">
        <v>2024</v>
      </c>
      <c r="B453" s="5">
        <v>24187</v>
      </c>
      <c r="C453" s="5">
        <v>19368</v>
      </c>
    </row>
    <row r="457" spans="1:3">
      <c r="A457" s="1" t="s">
        <v>86</v>
      </c>
    </row>
    <row r="458" spans="1:3">
      <c r="A458" s="1" t="s">
        <v>85</v>
      </c>
      <c r="B458" s="1" t="s">
        <v>11</v>
      </c>
      <c r="C458" s="1" t="s">
        <v>71</v>
      </c>
    </row>
    <row r="460" spans="1:3">
      <c r="A460" s="2"/>
      <c r="B460" s="2" t="s">
        <v>66</v>
      </c>
      <c r="C460" s="2" t="s">
        <v>67</v>
      </c>
    </row>
    <row r="461" spans="1:3">
      <c r="A461" s="1">
        <v>2011</v>
      </c>
      <c r="B461" s="5">
        <v>0</v>
      </c>
      <c r="C461" s="5">
        <v>8338</v>
      </c>
    </row>
    <row r="462" spans="1:3">
      <c r="A462" s="1">
        <v>2012</v>
      </c>
      <c r="B462" s="5">
        <v>0</v>
      </c>
      <c r="C462" s="5">
        <v>4341</v>
      </c>
    </row>
    <row r="463" spans="1:3">
      <c r="A463" s="1">
        <v>2013</v>
      </c>
      <c r="B463" s="5">
        <v>0</v>
      </c>
      <c r="C463" s="5">
        <v>4336</v>
      </c>
    </row>
    <row r="464" spans="1:3">
      <c r="A464" s="1">
        <v>2014</v>
      </c>
      <c r="B464" s="5">
        <v>0</v>
      </c>
      <c r="C464" s="5">
        <v>2803</v>
      </c>
    </row>
    <row r="465" spans="1:3">
      <c r="A465" s="1">
        <v>2015</v>
      </c>
      <c r="B465" s="5">
        <v>0</v>
      </c>
      <c r="C465" s="5">
        <v>986</v>
      </c>
    </row>
    <row r="466" spans="1:3">
      <c r="A466" s="1">
        <v>2016</v>
      </c>
      <c r="B466" s="5">
        <v>0</v>
      </c>
      <c r="C466" s="5">
        <v>1360</v>
      </c>
    </row>
    <row r="467" spans="1:3">
      <c r="A467" s="1">
        <v>2017</v>
      </c>
      <c r="B467" s="5">
        <v>0</v>
      </c>
      <c r="C467" s="5">
        <v>531</v>
      </c>
    </row>
    <row r="468" spans="1:3">
      <c r="A468" s="1">
        <v>2018</v>
      </c>
      <c r="B468" s="5">
        <v>0</v>
      </c>
      <c r="C468" s="5">
        <v>527</v>
      </c>
    </row>
    <row r="469" spans="1:3">
      <c r="A469" s="1">
        <v>2019</v>
      </c>
      <c r="B469" s="5">
        <v>0</v>
      </c>
      <c r="C469" s="5">
        <v>564</v>
      </c>
    </row>
    <row r="470" spans="1:3">
      <c r="A470" s="1">
        <v>2020</v>
      </c>
      <c r="B470" s="5">
        <v>0</v>
      </c>
      <c r="C470" s="5">
        <v>731</v>
      </c>
    </row>
    <row r="471" spans="1:3">
      <c r="A471" s="1">
        <v>2021</v>
      </c>
      <c r="B471" s="5">
        <v>0</v>
      </c>
      <c r="C471" s="5">
        <v>706</v>
      </c>
    </row>
    <row r="472" spans="1:3">
      <c r="A472" s="1">
        <v>2022</v>
      </c>
      <c r="B472" s="5">
        <v>0</v>
      </c>
      <c r="C472" s="5">
        <v>649</v>
      </c>
    </row>
    <row r="473" spans="1:3">
      <c r="A473" s="1">
        <v>2023</v>
      </c>
      <c r="B473" s="5">
        <v>0</v>
      </c>
      <c r="C473" s="5">
        <v>667</v>
      </c>
    </row>
    <row r="474" spans="1:3">
      <c r="A474" s="1">
        <v>2024</v>
      </c>
      <c r="B474" s="5">
        <v>0</v>
      </c>
      <c r="C474" s="5">
        <v>761</v>
      </c>
    </row>
    <row r="478" spans="1:3">
      <c r="A478" s="1" t="s">
        <v>87</v>
      </c>
    </row>
    <row r="479" spans="1:3">
      <c r="A479" s="1" t="s">
        <v>85</v>
      </c>
      <c r="B479" s="1" t="s">
        <v>11</v>
      </c>
      <c r="C479" s="1" t="s">
        <v>71</v>
      </c>
    </row>
    <row r="481" spans="1:3">
      <c r="A481" s="2"/>
      <c r="B481" s="2" t="s">
        <v>66</v>
      </c>
      <c r="C481" s="2" t="s">
        <v>67</v>
      </c>
    </row>
    <row r="482" spans="1:3">
      <c r="A482" s="1">
        <v>2011</v>
      </c>
      <c r="B482" s="5">
        <v>67236</v>
      </c>
      <c r="C482" s="5">
        <v>43420</v>
      </c>
    </row>
    <row r="483" spans="1:3">
      <c r="A483" s="1">
        <v>2012</v>
      </c>
      <c r="B483" s="5">
        <v>63010</v>
      </c>
      <c r="C483" s="5">
        <v>44999</v>
      </c>
    </row>
    <row r="484" spans="1:3">
      <c r="A484" s="1">
        <v>2013</v>
      </c>
      <c r="B484" s="5">
        <v>102969</v>
      </c>
      <c r="C484" s="5">
        <v>48019</v>
      </c>
    </row>
    <row r="485" spans="1:3">
      <c r="A485" s="1">
        <v>2014</v>
      </c>
      <c r="B485" s="5">
        <v>63199</v>
      </c>
      <c r="C485" s="5">
        <v>59226</v>
      </c>
    </row>
    <row r="486" spans="1:3">
      <c r="A486" s="1">
        <v>2015</v>
      </c>
      <c r="B486" s="5">
        <v>97394</v>
      </c>
      <c r="C486" s="5">
        <v>51283</v>
      </c>
    </row>
    <row r="487" spans="1:3">
      <c r="A487" s="1">
        <v>2016</v>
      </c>
      <c r="B487" s="5">
        <v>84297</v>
      </c>
      <c r="C487" s="5">
        <v>50891</v>
      </c>
    </row>
    <row r="488" spans="1:3">
      <c r="A488" s="1">
        <v>2017</v>
      </c>
      <c r="B488" s="5">
        <v>79524</v>
      </c>
      <c r="C488" s="5">
        <v>49427</v>
      </c>
    </row>
    <row r="489" spans="1:3">
      <c r="A489" s="1">
        <v>2018</v>
      </c>
      <c r="B489" s="5">
        <v>82657</v>
      </c>
      <c r="C489" s="5">
        <v>54463</v>
      </c>
    </row>
    <row r="490" spans="1:3">
      <c r="A490" s="1">
        <v>2019</v>
      </c>
      <c r="B490" s="5">
        <v>69340</v>
      </c>
      <c r="C490" s="5">
        <v>53024</v>
      </c>
    </row>
    <row r="491" spans="1:3">
      <c r="A491" s="1">
        <v>2020</v>
      </c>
      <c r="B491" s="5">
        <v>72523</v>
      </c>
      <c r="C491" s="5">
        <v>69963</v>
      </c>
    </row>
    <row r="492" spans="1:3">
      <c r="A492" s="1">
        <v>2021</v>
      </c>
      <c r="B492" s="5">
        <v>95289</v>
      </c>
      <c r="C492" s="5">
        <v>56940</v>
      </c>
    </row>
    <row r="493" spans="1:3">
      <c r="A493" s="1">
        <v>2022</v>
      </c>
      <c r="B493" s="5">
        <v>90685</v>
      </c>
      <c r="C493" s="5">
        <v>57718</v>
      </c>
    </row>
    <row r="494" spans="1:3">
      <c r="A494" s="1">
        <v>2023</v>
      </c>
      <c r="B494" s="5">
        <v>77764</v>
      </c>
      <c r="C494" s="5">
        <v>59189</v>
      </c>
    </row>
    <row r="495" spans="1:3">
      <c r="A495" s="1">
        <v>2024</v>
      </c>
      <c r="B495" s="5">
        <v>78463</v>
      </c>
      <c r="C495" s="5">
        <v>65687</v>
      </c>
    </row>
    <row r="499" spans="1:3">
      <c r="A499" s="1" t="s">
        <v>88</v>
      </c>
    </row>
    <row r="500" spans="1:3">
      <c r="A500" s="1" t="s">
        <v>85</v>
      </c>
      <c r="B500" s="1" t="s">
        <v>11</v>
      </c>
      <c r="C500" s="1" t="s">
        <v>71</v>
      </c>
    </row>
    <row r="502" spans="1:3">
      <c r="A502" s="2"/>
      <c r="B502" s="2" t="s">
        <v>66</v>
      </c>
      <c r="C502" s="2" t="s">
        <v>67</v>
      </c>
    </row>
    <row r="503" spans="1:3">
      <c r="A503" s="1">
        <v>2011</v>
      </c>
      <c r="B503" s="5">
        <v>149</v>
      </c>
      <c r="C503" s="5">
        <v>2541</v>
      </c>
    </row>
    <row r="504" spans="1:3">
      <c r="A504" s="1">
        <v>2012</v>
      </c>
      <c r="B504" s="5">
        <v>2329</v>
      </c>
      <c r="C504" s="5">
        <v>1059</v>
      </c>
    </row>
    <row r="505" spans="1:3">
      <c r="A505" s="1">
        <v>2013</v>
      </c>
      <c r="B505" s="5">
        <v>0</v>
      </c>
      <c r="C505" s="5">
        <v>733</v>
      </c>
    </row>
    <row r="506" spans="1:3">
      <c r="A506" s="1">
        <v>2014</v>
      </c>
      <c r="B506" s="5">
        <v>0</v>
      </c>
      <c r="C506" s="5">
        <v>2377</v>
      </c>
    </row>
    <row r="507" spans="1:3">
      <c r="A507" s="1">
        <v>2015</v>
      </c>
      <c r="B507" s="5">
        <v>0</v>
      </c>
      <c r="C507" s="5">
        <v>554</v>
      </c>
    </row>
    <row r="508" spans="1:3">
      <c r="A508" s="1">
        <v>2016</v>
      </c>
      <c r="B508" s="5">
        <v>0</v>
      </c>
      <c r="C508" s="5">
        <v>619</v>
      </c>
    </row>
    <row r="509" spans="1:3">
      <c r="A509" s="1">
        <v>2017</v>
      </c>
      <c r="B509" s="5">
        <v>0</v>
      </c>
      <c r="C509" s="5">
        <v>430</v>
      </c>
    </row>
    <row r="510" spans="1:3">
      <c r="A510" s="1">
        <v>2018</v>
      </c>
      <c r="B510" s="5">
        <v>0</v>
      </c>
      <c r="C510" s="5">
        <v>276</v>
      </c>
    </row>
    <row r="511" spans="1:3">
      <c r="A511" s="1">
        <v>2019</v>
      </c>
      <c r="B511" s="5">
        <v>0</v>
      </c>
      <c r="C511" s="5">
        <v>410</v>
      </c>
    </row>
    <row r="512" spans="1:3">
      <c r="A512" s="1">
        <v>2020</v>
      </c>
      <c r="B512" s="5">
        <v>0</v>
      </c>
      <c r="C512" s="5">
        <v>511</v>
      </c>
    </row>
    <row r="513" spans="1:3">
      <c r="A513" s="1">
        <v>2021</v>
      </c>
      <c r="B513" s="5">
        <v>0</v>
      </c>
      <c r="C513" s="5">
        <v>696</v>
      </c>
    </row>
    <row r="514" spans="1:3">
      <c r="A514" s="1">
        <v>2022</v>
      </c>
      <c r="B514" s="5">
        <v>0</v>
      </c>
      <c r="C514" s="5">
        <v>898</v>
      </c>
    </row>
    <row r="515" spans="1:3">
      <c r="A515" s="1">
        <v>2023</v>
      </c>
      <c r="B515" s="5">
        <v>0</v>
      </c>
      <c r="C515" s="5">
        <v>1124</v>
      </c>
    </row>
    <row r="516" spans="1:3">
      <c r="A516" s="1">
        <v>2024</v>
      </c>
      <c r="B516" s="5">
        <v>0</v>
      </c>
      <c r="C516" s="5">
        <v>1330</v>
      </c>
    </row>
    <row r="520" spans="1:3">
      <c r="A520" s="1" t="s">
        <v>89</v>
      </c>
    </row>
    <row r="521" spans="1:3">
      <c r="A521" s="1" t="s">
        <v>85</v>
      </c>
      <c r="B521" s="1" t="s">
        <v>11</v>
      </c>
      <c r="C521" s="1" t="s">
        <v>71</v>
      </c>
    </row>
    <row r="523" spans="1:3">
      <c r="A523" s="2"/>
      <c r="B523" s="2" t="s">
        <v>66</v>
      </c>
      <c r="C523" s="2" t="s">
        <v>67</v>
      </c>
    </row>
    <row r="524" spans="1:3">
      <c r="A524" s="1">
        <v>2011</v>
      </c>
      <c r="B524" s="5">
        <v>330979</v>
      </c>
      <c r="C524" s="5">
        <v>239066</v>
      </c>
    </row>
    <row r="525" spans="1:3">
      <c r="A525" s="1">
        <v>2012</v>
      </c>
      <c r="B525" s="5">
        <v>301447</v>
      </c>
      <c r="C525" s="5">
        <v>256068</v>
      </c>
    </row>
    <row r="526" spans="1:3">
      <c r="A526" s="1">
        <v>2013</v>
      </c>
      <c r="B526" s="5">
        <v>345462</v>
      </c>
      <c r="C526" s="5">
        <v>249465</v>
      </c>
    </row>
    <row r="527" spans="1:3">
      <c r="A527" s="1">
        <v>2014</v>
      </c>
      <c r="B527" s="5">
        <v>316996</v>
      </c>
      <c r="C527" s="5">
        <v>241411</v>
      </c>
    </row>
    <row r="528" spans="1:3">
      <c r="A528" s="1">
        <v>2015</v>
      </c>
      <c r="B528" s="5">
        <v>270907</v>
      </c>
      <c r="C528" s="5">
        <v>265543</v>
      </c>
    </row>
    <row r="529" spans="1:3">
      <c r="A529" s="1">
        <v>2016</v>
      </c>
      <c r="B529" s="5">
        <v>436637</v>
      </c>
      <c r="C529" s="5">
        <v>266956</v>
      </c>
    </row>
    <row r="530" spans="1:3">
      <c r="A530" s="1">
        <v>2017</v>
      </c>
      <c r="B530" s="5">
        <v>569169</v>
      </c>
      <c r="C530" s="5">
        <v>283785</v>
      </c>
    </row>
    <row r="531" spans="1:3">
      <c r="A531" s="1">
        <v>2018</v>
      </c>
      <c r="B531" s="5">
        <v>563672</v>
      </c>
      <c r="C531" s="5">
        <v>282300</v>
      </c>
    </row>
    <row r="532" spans="1:3">
      <c r="A532" s="1">
        <v>2019</v>
      </c>
      <c r="B532" s="5">
        <v>431527</v>
      </c>
      <c r="C532" s="5">
        <v>283216</v>
      </c>
    </row>
    <row r="533" spans="1:3">
      <c r="A533" s="1">
        <v>2020</v>
      </c>
      <c r="B533" s="5">
        <v>510223</v>
      </c>
      <c r="C533" s="5">
        <v>420891</v>
      </c>
    </row>
    <row r="534" spans="1:3">
      <c r="A534" s="1">
        <v>2021</v>
      </c>
      <c r="B534" s="5">
        <v>466857</v>
      </c>
      <c r="C534" s="5">
        <v>369588</v>
      </c>
    </row>
    <row r="535" spans="1:3">
      <c r="A535" s="1">
        <v>2022</v>
      </c>
      <c r="B535" s="5">
        <v>623489</v>
      </c>
      <c r="C535" s="5">
        <v>380232</v>
      </c>
    </row>
    <row r="536" spans="1:3">
      <c r="A536" s="1">
        <v>2023</v>
      </c>
      <c r="B536" s="5">
        <v>433738</v>
      </c>
      <c r="C536" s="5">
        <v>359943</v>
      </c>
    </row>
    <row r="537" spans="1:3">
      <c r="A537" s="1">
        <v>2024</v>
      </c>
      <c r="B537" s="5">
        <v>467982</v>
      </c>
      <c r="C537" s="5">
        <v>392723</v>
      </c>
    </row>
    <row r="541" spans="1:3">
      <c r="A541" s="1" t="s">
        <v>90</v>
      </c>
    </row>
    <row r="542" spans="1:3">
      <c r="A542" s="1" t="s">
        <v>85</v>
      </c>
      <c r="B542" s="1" t="s">
        <v>11</v>
      </c>
      <c r="C542" s="1" t="s">
        <v>71</v>
      </c>
    </row>
    <row r="544" spans="1:3">
      <c r="A544" s="2"/>
      <c r="B544" s="2" t="s">
        <v>66</v>
      </c>
      <c r="C544" s="2" t="s">
        <v>67</v>
      </c>
    </row>
    <row r="545" spans="1:3">
      <c r="A545" s="1">
        <v>2011</v>
      </c>
      <c r="B545" s="5">
        <v>467809</v>
      </c>
      <c r="C545" s="5">
        <v>133324</v>
      </c>
    </row>
    <row r="546" spans="1:3">
      <c r="A546" s="1">
        <v>2012</v>
      </c>
      <c r="B546" s="5">
        <v>214916</v>
      </c>
      <c r="C546" s="5">
        <v>144420</v>
      </c>
    </row>
    <row r="547" spans="1:3">
      <c r="A547" s="1">
        <v>2013</v>
      </c>
      <c r="B547" s="5">
        <v>213730</v>
      </c>
      <c r="C547" s="5">
        <v>175884</v>
      </c>
    </row>
    <row r="548" spans="1:3">
      <c r="A548" s="1">
        <v>2014</v>
      </c>
      <c r="B548" s="5">
        <v>220522</v>
      </c>
      <c r="C548" s="5">
        <v>170756</v>
      </c>
    </row>
    <row r="549" spans="1:3">
      <c r="A549" s="1">
        <v>2015</v>
      </c>
      <c r="B549" s="5">
        <v>247119</v>
      </c>
      <c r="C549" s="5">
        <v>156227</v>
      </c>
    </row>
    <row r="550" spans="1:3">
      <c r="A550" s="1">
        <v>2016</v>
      </c>
      <c r="B550" s="5">
        <v>247599</v>
      </c>
      <c r="C550" s="5">
        <v>170365</v>
      </c>
    </row>
    <row r="551" spans="1:3">
      <c r="A551" s="1">
        <v>2017</v>
      </c>
      <c r="B551" s="5">
        <v>255072</v>
      </c>
      <c r="C551" s="5">
        <v>171468</v>
      </c>
    </row>
    <row r="552" spans="1:3">
      <c r="A552" s="1">
        <v>2018</v>
      </c>
      <c r="B552" s="5">
        <v>246478</v>
      </c>
      <c r="C552" s="5">
        <v>162456</v>
      </c>
    </row>
    <row r="553" spans="1:3">
      <c r="A553" s="1">
        <v>2019</v>
      </c>
      <c r="B553" s="5">
        <v>852593</v>
      </c>
      <c r="C553" s="5">
        <v>157378</v>
      </c>
    </row>
    <row r="554" spans="1:3">
      <c r="A554" s="1">
        <v>2020</v>
      </c>
      <c r="B554" s="5">
        <v>417875</v>
      </c>
      <c r="C554" s="5">
        <v>159990</v>
      </c>
    </row>
    <row r="555" spans="1:3">
      <c r="A555" s="1">
        <v>2021</v>
      </c>
      <c r="B555" s="5">
        <v>230602</v>
      </c>
      <c r="C555" s="5">
        <v>169145</v>
      </c>
    </row>
    <row r="556" spans="1:3">
      <c r="A556" s="1">
        <v>2022</v>
      </c>
      <c r="B556" s="5">
        <v>402746</v>
      </c>
      <c r="C556" s="5">
        <v>190251</v>
      </c>
    </row>
    <row r="557" spans="1:3">
      <c r="A557" s="1">
        <v>2023</v>
      </c>
      <c r="B557" s="5">
        <v>277631</v>
      </c>
      <c r="C557" s="5">
        <v>182635</v>
      </c>
    </row>
    <row r="558" spans="1:3">
      <c r="A558" s="1">
        <v>2024</v>
      </c>
      <c r="B558" s="5">
        <v>230325</v>
      </c>
      <c r="C558" s="5">
        <v>169912</v>
      </c>
    </row>
    <row r="562" spans="1:3">
      <c r="A562" s="1" t="s">
        <v>91</v>
      </c>
    </row>
    <row r="563" spans="1:3">
      <c r="A563" s="1" t="s">
        <v>85</v>
      </c>
      <c r="B563" s="1" t="s">
        <v>11</v>
      </c>
      <c r="C563" s="1" t="s">
        <v>71</v>
      </c>
    </row>
    <row r="565" spans="1:3">
      <c r="A565" s="2"/>
      <c r="B565" s="2" t="s">
        <v>66</v>
      </c>
      <c r="C565" s="2" t="s">
        <v>67</v>
      </c>
    </row>
    <row r="566" spans="1:3">
      <c r="A566" s="1">
        <v>2011</v>
      </c>
      <c r="B566" s="5">
        <v>149934</v>
      </c>
      <c r="C566" s="5">
        <v>104416</v>
      </c>
    </row>
    <row r="567" spans="1:3">
      <c r="A567" s="1">
        <v>2012</v>
      </c>
      <c r="B567" s="5">
        <v>280159</v>
      </c>
      <c r="C567" s="5">
        <v>110000</v>
      </c>
    </row>
    <row r="568" spans="1:3">
      <c r="A568" s="1">
        <v>2013</v>
      </c>
      <c r="B568" s="5">
        <v>403039</v>
      </c>
      <c r="C568" s="5">
        <v>124097</v>
      </c>
    </row>
    <row r="569" spans="1:3">
      <c r="A569" s="1">
        <v>2014</v>
      </c>
      <c r="B569" s="5">
        <v>189555</v>
      </c>
      <c r="C569" s="5">
        <v>127602</v>
      </c>
    </row>
    <row r="570" spans="1:3">
      <c r="A570" s="1">
        <v>2015</v>
      </c>
      <c r="B570" s="5">
        <v>153385</v>
      </c>
      <c r="C570" s="5">
        <v>132272</v>
      </c>
    </row>
    <row r="571" spans="1:3">
      <c r="A571" s="1">
        <v>2016</v>
      </c>
      <c r="B571" s="5">
        <v>129519</v>
      </c>
      <c r="C571" s="5">
        <v>124756</v>
      </c>
    </row>
    <row r="572" spans="1:3">
      <c r="A572" s="1">
        <v>2017</v>
      </c>
      <c r="B572" s="5">
        <v>155419</v>
      </c>
      <c r="C572" s="5">
        <v>129978</v>
      </c>
    </row>
    <row r="573" spans="1:3">
      <c r="A573" s="1">
        <v>2018</v>
      </c>
      <c r="B573" s="5">
        <v>156446</v>
      </c>
      <c r="C573" s="5">
        <v>122435</v>
      </c>
    </row>
    <row r="574" spans="1:3">
      <c r="A574" s="1">
        <v>2019</v>
      </c>
      <c r="B574" s="5">
        <v>221289</v>
      </c>
      <c r="C574" s="5">
        <v>122207</v>
      </c>
    </row>
    <row r="575" spans="1:3">
      <c r="A575" s="1">
        <v>2020</v>
      </c>
      <c r="B575" s="5">
        <v>266867</v>
      </c>
      <c r="C575" s="5">
        <v>140101</v>
      </c>
    </row>
    <row r="576" spans="1:3">
      <c r="A576" s="1">
        <v>2021</v>
      </c>
      <c r="B576" s="5">
        <v>605499</v>
      </c>
      <c r="C576" s="5">
        <v>139416</v>
      </c>
    </row>
    <row r="577" spans="1:3">
      <c r="A577" s="1">
        <v>2022</v>
      </c>
      <c r="B577" s="5">
        <v>240633</v>
      </c>
      <c r="C577" s="5">
        <v>137295</v>
      </c>
    </row>
    <row r="578" spans="1:3">
      <c r="A578" s="1">
        <v>2023</v>
      </c>
      <c r="B578" s="5">
        <v>599094</v>
      </c>
      <c r="C578" s="5">
        <v>160640</v>
      </c>
    </row>
    <row r="579" spans="1:3">
      <c r="A579" s="1">
        <v>2024</v>
      </c>
      <c r="B579" s="5">
        <v>421547</v>
      </c>
      <c r="C579" s="5">
        <v>172647</v>
      </c>
    </row>
    <row r="583" spans="1:3">
      <c r="A583" s="1" t="s">
        <v>92</v>
      </c>
    </row>
    <row r="584" spans="1:3">
      <c r="A584" s="1" t="s">
        <v>85</v>
      </c>
      <c r="B584" s="1" t="s">
        <v>11</v>
      </c>
      <c r="C584" s="1" t="s">
        <v>71</v>
      </c>
    </row>
    <row r="586" spans="1:3">
      <c r="A586" s="2"/>
      <c r="B586" s="2" t="s">
        <v>66</v>
      </c>
      <c r="C586" s="2" t="s">
        <v>67</v>
      </c>
    </row>
    <row r="587" spans="1:3">
      <c r="A587" s="1">
        <v>2011</v>
      </c>
      <c r="B587" s="5">
        <v>0</v>
      </c>
      <c r="C587" s="5">
        <v>155</v>
      </c>
    </row>
    <row r="588" spans="1:3">
      <c r="A588" s="1">
        <v>2012</v>
      </c>
      <c r="B588" s="5">
        <v>0</v>
      </c>
      <c r="C588" s="5">
        <v>0</v>
      </c>
    </row>
    <row r="589" spans="1:3">
      <c r="A589" s="1">
        <v>2013</v>
      </c>
      <c r="B589" s="5">
        <v>0</v>
      </c>
      <c r="C589" s="5">
        <v>0</v>
      </c>
    </row>
    <row r="590" spans="1:3">
      <c r="A590" s="1">
        <v>2014</v>
      </c>
      <c r="B590" s="5">
        <v>0</v>
      </c>
      <c r="C590" s="5">
        <v>0</v>
      </c>
    </row>
    <row r="591" spans="1:3">
      <c r="A591" s="1">
        <v>2015</v>
      </c>
      <c r="B591" s="5">
        <v>0</v>
      </c>
      <c r="C591" s="5">
        <v>0</v>
      </c>
    </row>
    <row r="592" spans="1:3">
      <c r="A592" s="1">
        <v>2016</v>
      </c>
      <c r="B592" s="5">
        <v>0</v>
      </c>
      <c r="C592" s="5">
        <v>0</v>
      </c>
    </row>
    <row r="593" spans="1:3">
      <c r="A593" s="1">
        <v>2017</v>
      </c>
      <c r="B593" s="5">
        <v>0</v>
      </c>
      <c r="C593" s="5">
        <v>0</v>
      </c>
    </row>
    <row r="594" spans="1:3">
      <c r="A594" s="1">
        <v>2018</v>
      </c>
      <c r="B594" s="5">
        <v>0</v>
      </c>
      <c r="C594" s="5">
        <v>66</v>
      </c>
    </row>
    <row r="595" spans="1:3">
      <c r="A595" s="1">
        <v>2019</v>
      </c>
      <c r="B595" s="5">
        <v>0</v>
      </c>
      <c r="C595" s="5">
        <v>0</v>
      </c>
    </row>
    <row r="596" spans="1:3">
      <c r="A596" s="1">
        <v>2020</v>
      </c>
      <c r="B596" s="5">
        <v>0</v>
      </c>
      <c r="C596" s="5">
        <v>0</v>
      </c>
    </row>
    <row r="597" spans="1:3">
      <c r="A597" s="1">
        <v>2021</v>
      </c>
      <c r="B597" s="5">
        <v>0</v>
      </c>
      <c r="C597" s="5">
        <v>0</v>
      </c>
    </row>
    <row r="598" spans="1:3">
      <c r="A598" s="1">
        <v>2022</v>
      </c>
      <c r="B598" s="5">
        <v>0</v>
      </c>
      <c r="C598" s="5">
        <v>0</v>
      </c>
    </row>
    <row r="599" spans="1:3">
      <c r="A599" s="1">
        <v>2023</v>
      </c>
      <c r="B599" s="5">
        <v>0</v>
      </c>
      <c r="C599" s="5">
        <v>0</v>
      </c>
    </row>
    <row r="600" spans="1:3">
      <c r="A600" s="1">
        <v>2024</v>
      </c>
      <c r="B600" s="5">
        <v>0</v>
      </c>
      <c r="C600" s="5">
        <v>0</v>
      </c>
    </row>
    <row r="604" spans="1:3">
      <c r="A604" s="1" t="s">
        <v>93</v>
      </c>
    </row>
    <row r="605" spans="1:3">
      <c r="A605" s="1" t="s">
        <v>85</v>
      </c>
      <c r="B605" s="1" t="s">
        <v>11</v>
      </c>
      <c r="C605" s="1" t="s">
        <v>71</v>
      </c>
    </row>
    <row r="607" spans="1:3">
      <c r="A607" s="2"/>
      <c r="B607" s="2" t="s">
        <v>66</v>
      </c>
      <c r="C607" s="2" t="s">
        <v>67</v>
      </c>
    </row>
    <row r="608" spans="1:3">
      <c r="A608" s="1">
        <v>2011</v>
      </c>
      <c r="B608" s="5">
        <v>157218</v>
      </c>
      <c r="C608" s="5">
        <v>183303</v>
      </c>
    </row>
    <row r="609" spans="1:3">
      <c r="A609" s="1">
        <v>2012</v>
      </c>
      <c r="B609" s="5">
        <v>185969</v>
      </c>
      <c r="C609" s="5">
        <v>200055</v>
      </c>
    </row>
    <row r="610" spans="1:3">
      <c r="A610" s="1">
        <v>2013</v>
      </c>
      <c r="B610" s="5">
        <v>162696</v>
      </c>
      <c r="C610" s="5">
        <v>191531</v>
      </c>
    </row>
    <row r="611" spans="1:3">
      <c r="A611" s="1">
        <v>2014</v>
      </c>
      <c r="B611" s="5">
        <v>169224</v>
      </c>
      <c r="C611" s="5">
        <v>205879</v>
      </c>
    </row>
    <row r="612" spans="1:3">
      <c r="A612" s="1">
        <v>2015</v>
      </c>
      <c r="B612" s="5">
        <v>168584</v>
      </c>
      <c r="C612" s="5">
        <v>207424</v>
      </c>
    </row>
    <row r="613" spans="1:3">
      <c r="A613" s="1">
        <v>2016</v>
      </c>
      <c r="B613" s="5">
        <v>174960</v>
      </c>
      <c r="C613" s="5">
        <v>216131</v>
      </c>
    </row>
    <row r="614" spans="1:3">
      <c r="A614" s="1">
        <v>2017</v>
      </c>
      <c r="B614" s="5">
        <v>233062</v>
      </c>
      <c r="C614" s="5">
        <v>219351</v>
      </c>
    </row>
    <row r="615" spans="1:3">
      <c r="A615" s="1">
        <v>2018</v>
      </c>
      <c r="B615" s="5">
        <v>188784</v>
      </c>
      <c r="C615" s="5">
        <v>208590</v>
      </c>
    </row>
    <row r="616" spans="1:3">
      <c r="A616" s="1">
        <v>2019</v>
      </c>
      <c r="B616" s="5">
        <v>448937</v>
      </c>
      <c r="C616" s="5">
        <v>217876</v>
      </c>
    </row>
    <row r="617" spans="1:3">
      <c r="A617" s="1">
        <v>2020</v>
      </c>
      <c r="B617" s="5">
        <v>343984</v>
      </c>
      <c r="C617" s="5">
        <v>235471</v>
      </c>
    </row>
    <row r="618" spans="1:3">
      <c r="A618" s="1">
        <v>2021</v>
      </c>
      <c r="B618" s="5">
        <v>236222</v>
      </c>
      <c r="C618" s="5">
        <v>257256</v>
      </c>
    </row>
    <row r="619" spans="1:3">
      <c r="A619" s="1">
        <v>2022</v>
      </c>
      <c r="B619" s="5">
        <v>227047</v>
      </c>
      <c r="C619" s="5">
        <v>252022</v>
      </c>
    </row>
    <row r="620" spans="1:3">
      <c r="A620" s="1">
        <v>2023</v>
      </c>
      <c r="B620" s="5">
        <v>232629</v>
      </c>
      <c r="C620" s="5">
        <v>272966</v>
      </c>
    </row>
    <row r="621" spans="1:3">
      <c r="A621" s="1">
        <v>2024</v>
      </c>
      <c r="B621" s="5">
        <v>236801</v>
      </c>
      <c r="C621" s="5">
        <v>285880</v>
      </c>
    </row>
    <row r="625" spans="1:3">
      <c r="A625" s="1" t="s">
        <v>94</v>
      </c>
    </row>
    <row r="626" spans="1:3">
      <c r="A626" s="1" t="s">
        <v>85</v>
      </c>
      <c r="B626" s="1" t="s">
        <v>11</v>
      </c>
      <c r="C626" s="1" t="s">
        <v>71</v>
      </c>
    </row>
    <row r="628" spans="1:3">
      <c r="A628" s="2"/>
      <c r="B628" s="2" t="s">
        <v>66</v>
      </c>
      <c r="C628" s="2" t="s">
        <v>67</v>
      </c>
    </row>
    <row r="629" spans="1:3">
      <c r="A629" s="1">
        <v>2011</v>
      </c>
      <c r="B629" s="5">
        <v>27422</v>
      </c>
      <c r="C629" s="5">
        <v>32007</v>
      </c>
    </row>
    <row r="630" spans="1:3">
      <c r="A630" s="1">
        <v>2012</v>
      </c>
      <c r="B630" s="5">
        <v>31609</v>
      </c>
      <c r="C630" s="5">
        <v>37790</v>
      </c>
    </row>
    <row r="631" spans="1:3">
      <c r="A631" s="1">
        <v>2013</v>
      </c>
      <c r="B631" s="5">
        <v>30965</v>
      </c>
      <c r="C631" s="5">
        <v>47299</v>
      </c>
    </row>
    <row r="632" spans="1:3">
      <c r="A632" s="1">
        <v>2014</v>
      </c>
      <c r="B632" s="5">
        <v>38012</v>
      </c>
      <c r="C632" s="5">
        <v>47712</v>
      </c>
    </row>
    <row r="633" spans="1:3">
      <c r="A633" s="1">
        <v>2015</v>
      </c>
      <c r="B633" s="5">
        <v>67814</v>
      </c>
      <c r="C633" s="5">
        <v>48187</v>
      </c>
    </row>
    <row r="634" spans="1:3">
      <c r="A634" s="1">
        <v>2016</v>
      </c>
      <c r="B634" s="5">
        <v>48114</v>
      </c>
      <c r="C634" s="5">
        <v>45606</v>
      </c>
    </row>
    <row r="635" spans="1:3">
      <c r="A635" s="1">
        <v>2017</v>
      </c>
      <c r="B635" s="5">
        <v>65478</v>
      </c>
      <c r="C635" s="5">
        <v>46857</v>
      </c>
    </row>
    <row r="636" spans="1:3">
      <c r="A636" s="1">
        <v>2018</v>
      </c>
      <c r="B636" s="5">
        <v>52961</v>
      </c>
      <c r="C636" s="5">
        <v>49983</v>
      </c>
    </row>
    <row r="637" spans="1:3">
      <c r="A637" s="1">
        <v>2019</v>
      </c>
      <c r="B637" s="5">
        <v>49969</v>
      </c>
      <c r="C637" s="5">
        <v>52413</v>
      </c>
    </row>
    <row r="638" spans="1:3">
      <c r="A638" s="1">
        <v>2020</v>
      </c>
      <c r="B638" s="5">
        <v>85581</v>
      </c>
      <c r="C638" s="5">
        <v>67331</v>
      </c>
    </row>
    <row r="639" spans="1:3">
      <c r="A639" s="1">
        <v>2021</v>
      </c>
      <c r="B639" s="5">
        <v>68481</v>
      </c>
      <c r="C639" s="5">
        <v>64034</v>
      </c>
    </row>
    <row r="640" spans="1:3">
      <c r="A640" s="1">
        <v>2022</v>
      </c>
      <c r="B640" s="5">
        <v>74004</v>
      </c>
      <c r="C640" s="5">
        <v>72328</v>
      </c>
    </row>
    <row r="641" spans="1:3">
      <c r="A641" s="1">
        <v>2023</v>
      </c>
      <c r="B641" s="5">
        <v>60922</v>
      </c>
      <c r="C641" s="5">
        <v>69715</v>
      </c>
    </row>
    <row r="642" spans="1:3">
      <c r="A642" s="1">
        <v>2024</v>
      </c>
      <c r="B642" s="5">
        <v>69282</v>
      </c>
      <c r="C642" s="5">
        <v>65114</v>
      </c>
    </row>
    <row r="646" spans="1:3">
      <c r="A646" s="1" t="s">
        <v>95</v>
      </c>
    </row>
    <row r="647" spans="1:3">
      <c r="A647" s="1" t="s">
        <v>85</v>
      </c>
      <c r="B647" s="1" t="s">
        <v>11</v>
      </c>
      <c r="C647" s="1" t="s">
        <v>71</v>
      </c>
    </row>
    <row r="649" spans="1:3">
      <c r="A649" s="2"/>
      <c r="B649" s="2" t="s">
        <v>66</v>
      </c>
      <c r="C649" s="2" t="s">
        <v>67</v>
      </c>
    </row>
    <row r="650" spans="1:3">
      <c r="A650" s="1">
        <v>2011</v>
      </c>
      <c r="B650" s="5">
        <v>0</v>
      </c>
      <c r="C650" s="5">
        <v>14436</v>
      </c>
    </row>
    <row r="651" spans="1:3">
      <c r="A651" s="1">
        <v>2012</v>
      </c>
      <c r="B651" s="5">
        <v>0</v>
      </c>
      <c r="C651" s="5">
        <v>21745</v>
      </c>
    </row>
    <row r="652" spans="1:3">
      <c r="A652" s="1">
        <v>2013</v>
      </c>
      <c r="B652" s="5">
        <v>0</v>
      </c>
      <c r="C652" s="5">
        <v>23722</v>
      </c>
    </row>
    <row r="653" spans="1:3">
      <c r="A653" s="1">
        <v>2014</v>
      </c>
      <c r="B653" s="5">
        <v>0</v>
      </c>
      <c r="C653" s="5">
        <v>18147</v>
      </c>
    </row>
    <row r="654" spans="1:3">
      <c r="A654" s="1">
        <v>2015</v>
      </c>
      <c r="B654" s="5">
        <v>0</v>
      </c>
      <c r="C654" s="5">
        <v>14535</v>
      </c>
    </row>
    <row r="655" spans="1:3">
      <c r="A655" s="1">
        <v>2016</v>
      </c>
      <c r="B655" s="5">
        <v>7156</v>
      </c>
      <c r="C655" s="5">
        <v>18608</v>
      </c>
    </row>
    <row r="656" spans="1:3">
      <c r="A656" s="1">
        <v>2017</v>
      </c>
      <c r="B656" s="5">
        <v>0</v>
      </c>
      <c r="C656" s="5">
        <v>16947</v>
      </c>
    </row>
    <row r="657" spans="1:3">
      <c r="A657" s="1">
        <v>2018</v>
      </c>
      <c r="B657" s="5">
        <v>0</v>
      </c>
      <c r="C657" s="5">
        <v>19185</v>
      </c>
    </row>
    <row r="658" spans="1:3">
      <c r="A658" s="1">
        <v>2019</v>
      </c>
      <c r="B658" s="5">
        <v>0</v>
      </c>
      <c r="C658" s="5">
        <v>23050</v>
      </c>
    </row>
    <row r="659" spans="1:3">
      <c r="A659" s="1">
        <v>2020</v>
      </c>
      <c r="B659" s="5">
        <v>0</v>
      </c>
      <c r="C659" s="5">
        <v>23586</v>
      </c>
    </row>
    <row r="660" spans="1:3">
      <c r="A660" s="1">
        <v>2021</v>
      </c>
      <c r="B660" s="5">
        <v>0</v>
      </c>
      <c r="C660" s="5">
        <v>25195</v>
      </c>
    </row>
    <row r="661" spans="1:3">
      <c r="A661" s="1">
        <v>2022</v>
      </c>
      <c r="B661" s="5">
        <v>0</v>
      </c>
      <c r="C661" s="5">
        <v>26285</v>
      </c>
    </row>
    <row r="662" spans="1:3">
      <c r="A662" s="1">
        <v>2023</v>
      </c>
      <c r="B662" s="5">
        <v>0</v>
      </c>
      <c r="C662" s="5">
        <v>25632</v>
      </c>
    </row>
    <row r="663" spans="1:3">
      <c r="A663" s="1">
        <v>2024</v>
      </c>
      <c r="B663" s="5">
        <v>0</v>
      </c>
      <c r="C663" s="5">
        <v>22259</v>
      </c>
    </row>
    <row r="667" spans="1:3">
      <c r="A667" s="1" t="s">
        <v>96</v>
      </c>
    </row>
    <row r="668" spans="1:3">
      <c r="A668" s="1" t="s">
        <v>85</v>
      </c>
      <c r="B668" s="1" t="s">
        <v>11</v>
      </c>
      <c r="C668" s="1" t="s">
        <v>71</v>
      </c>
    </row>
    <row r="670" spans="1:3">
      <c r="A670" s="2"/>
      <c r="B670" s="2" t="s">
        <v>66</v>
      </c>
      <c r="C670" s="2" t="s">
        <v>67</v>
      </c>
    </row>
    <row r="671" spans="1:3">
      <c r="A671" s="1">
        <v>2011</v>
      </c>
      <c r="B671" s="5">
        <v>75483</v>
      </c>
      <c r="C671" s="5">
        <v>97149</v>
      </c>
    </row>
    <row r="672" spans="1:3">
      <c r="A672" s="1">
        <v>2012</v>
      </c>
      <c r="B672" s="5">
        <v>72225</v>
      </c>
      <c r="C672" s="5">
        <v>93608</v>
      </c>
    </row>
    <row r="673" spans="1:3">
      <c r="A673" s="1">
        <v>2013</v>
      </c>
      <c r="B673" s="5">
        <v>89998</v>
      </c>
      <c r="C673" s="5">
        <v>101438</v>
      </c>
    </row>
    <row r="674" spans="1:3">
      <c r="A674" s="1">
        <v>2014</v>
      </c>
      <c r="B674" s="5">
        <v>76573</v>
      </c>
      <c r="C674" s="5">
        <v>106387</v>
      </c>
    </row>
    <row r="675" spans="1:3">
      <c r="A675" s="1">
        <v>2015</v>
      </c>
      <c r="B675" s="5">
        <v>78942</v>
      </c>
      <c r="C675" s="5">
        <v>102412</v>
      </c>
    </row>
    <row r="676" spans="1:3">
      <c r="A676" s="1">
        <v>2016</v>
      </c>
      <c r="B676" s="5">
        <v>151585</v>
      </c>
      <c r="C676" s="5">
        <v>109535</v>
      </c>
    </row>
    <row r="677" spans="1:3">
      <c r="A677" s="1">
        <v>2017</v>
      </c>
      <c r="B677" s="5">
        <v>82713</v>
      </c>
      <c r="C677" s="5">
        <v>111375</v>
      </c>
    </row>
    <row r="678" spans="1:3">
      <c r="A678" s="1">
        <v>2018</v>
      </c>
      <c r="B678" s="5">
        <v>73072</v>
      </c>
      <c r="C678" s="5">
        <v>104200</v>
      </c>
    </row>
    <row r="679" spans="1:3">
      <c r="A679" s="1">
        <v>2019</v>
      </c>
      <c r="B679" s="5">
        <v>72402</v>
      </c>
      <c r="C679" s="5">
        <v>112850</v>
      </c>
    </row>
    <row r="680" spans="1:3">
      <c r="A680" s="1">
        <v>2020</v>
      </c>
      <c r="B680" s="5">
        <v>87894</v>
      </c>
      <c r="C680" s="5">
        <v>126858</v>
      </c>
    </row>
    <row r="681" spans="1:3">
      <c r="A681" s="1">
        <v>2021</v>
      </c>
      <c r="B681" s="5">
        <v>108610</v>
      </c>
      <c r="C681" s="5">
        <v>131376</v>
      </c>
    </row>
    <row r="682" spans="1:3">
      <c r="A682" s="1">
        <v>2022</v>
      </c>
      <c r="B682" s="5">
        <v>83742</v>
      </c>
      <c r="C682" s="5">
        <v>135314</v>
      </c>
    </row>
    <row r="683" spans="1:3">
      <c r="A683" s="1">
        <v>2023</v>
      </c>
      <c r="B683" s="5">
        <v>89771</v>
      </c>
      <c r="C683" s="5">
        <v>148124</v>
      </c>
    </row>
    <row r="684" spans="1:3">
      <c r="A684" s="1">
        <v>2024</v>
      </c>
      <c r="B684" s="5">
        <v>84252</v>
      </c>
      <c r="C684" s="5">
        <v>147625</v>
      </c>
    </row>
    <row r="688" spans="1:3">
      <c r="A688" s="1" t="s">
        <v>97</v>
      </c>
    </row>
    <row r="689" spans="1:3">
      <c r="A689" s="1" t="s">
        <v>85</v>
      </c>
      <c r="B689" s="1" t="s">
        <v>11</v>
      </c>
      <c r="C689" s="1" t="s">
        <v>71</v>
      </c>
    </row>
    <row r="691" spans="1:3">
      <c r="A691" s="2"/>
      <c r="B691" s="2" t="s">
        <v>66</v>
      </c>
      <c r="C691" s="2" t="s">
        <v>67</v>
      </c>
    </row>
    <row r="692" spans="1:3">
      <c r="A692" s="1">
        <v>2011</v>
      </c>
      <c r="B692" s="5">
        <v>137046</v>
      </c>
      <c r="C692" s="5">
        <v>105984</v>
      </c>
    </row>
    <row r="693" spans="1:3">
      <c r="A693" s="1">
        <v>2012</v>
      </c>
      <c r="B693" s="5">
        <v>177330</v>
      </c>
      <c r="C693" s="5">
        <v>114880</v>
      </c>
    </row>
    <row r="694" spans="1:3">
      <c r="A694" s="1">
        <v>2013</v>
      </c>
      <c r="B694" s="5">
        <v>202740</v>
      </c>
      <c r="C694" s="5">
        <v>139677</v>
      </c>
    </row>
    <row r="695" spans="1:3">
      <c r="A695" s="1">
        <v>2014</v>
      </c>
      <c r="B695" s="5">
        <v>208478</v>
      </c>
      <c r="C695" s="5">
        <v>161235</v>
      </c>
    </row>
    <row r="696" spans="1:3">
      <c r="A696" s="1">
        <v>2015</v>
      </c>
      <c r="B696" s="5">
        <v>183384</v>
      </c>
      <c r="C696" s="5">
        <v>134588</v>
      </c>
    </row>
    <row r="697" spans="1:3">
      <c r="A697" s="1">
        <v>2016</v>
      </c>
      <c r="B697" s="5">
        <v>195856</v>
      </c>
      <c r="C697" s="5">
        <v>149090</v>
      </c>
    </row>
    <row r="698" spans="1:3">
      <c r="A698" s="1">
        <v>2017</v>
      </c>
      <c r="B698" s="5">
        <v>193169</v>
      </c>
      <c r="C698" s="5">
        <v>151502</v>
      </c>
    </row>
    <row r="699" spans="1:3">
      <c r="A699" s="1">
        <v>2018</v>
      </c>
      <c r="B699" s="5">
        <v>233880</v>
      </c>
      <c r="C699" s="5">
        <v>144387</v>
      </c>
    </row>
    <row r="700" spans="1:3">
      <c r="A700" s="1">
        <v>2019</v>
      </c>
      <c r="B700" s="5">
        <v>139595</v>
      </c>
      <c r="C700" s="5">
        <v>146910</v>
      </c>
    </row>
    <row r="701" spans="1:3">
      <c r="A701" s="1">
        <v>2020</v>
      </c>
      <c r="B701" s="5">
        <v>162784</v>
      </c>
      <c r="C701" s="5">
        <v>154876</v>
      </c>
    </row>
    <row r="702" spans="1:3">
      <c r="A702" s="1">
        <v>2021</v>
      </c>
      <c r="B702" s="5">
        <v>220467</v>
      </c>
      <c r="C702" s="5">
        <v>160313</v>
      </c>
    </row>
    <row r="703" spans="1:3">
      <c r="A703" s="1">
        <v>2022</v>
      </c>
      <c r="B703" s="5">
        <v>233635</v>
      </c>
      <c r="C703" s="5">
        <v>168505</v>
      </c>
    </row>
    <row r="704" spans="1:3">
      <c r="A704" s="1">
        <v>2023</v>
      </c>
      <c r="B704" s="5">
        <v>191370</v>
      </c>
      <c r="C704" s="5">
        <v>175471</v>
      </c>
    </row>
    <row r="705" spans="1:3">
      <c r="A705" s="1">
        <v>2024</v>
      </c>
      <c r="B705" s="5">
        <v>222931</v>
      </c>
      <c r="C705" s="5">
        <v>185153</v>
      </c>
    </row>
    <row r="709" spans="1:3">
      <c r="A709" s="1" t="s">
        <v>98</v>
      </c>
    </row>
    <row r="710" spans="1:3">
      <c r="A710" s="1" t="s">
        <v>85</v>
      </c>
      <c r="B710" s="1" t="s">
        <v>11</v>
      </c>
      <c r="C710" s="1" t="s">
        <v>71</v>
      </c>
    </row>
    <row r="712" spans="1:3">
      <c r="A712" s="2"/>
      <c r="B712" s="2" t="s">
        <v>66</v>
      </c>
      <c r="C712" s="2" t="s">
        <v>67</v>
      </c>
    </row>
    <row r="713" spans="1:3">
      <c r="A713" s="1">
        <v>2011</v>
      </c>
      <c r="B713" s="5">
        <v>221240</v>
      </c>
      <c r="C713" s="5">
        <v>158964</v>
      </c>
    </row>
    <row r="714" spans="1:3">
      <c r="A714" s="1">
        <v>2012</v>
      </c>
      <c r="B714" s="5">
        <v>213369</v>
      </c>
      <c r="C714" s="5">
        <v>149695</v>
      </c>
    </row>
    <row r="715" spans="1:3">
      <c r="A715" s="1">
        <v>2013</v>
      </c>
      <c r="B715" s="5">
        <v>215603</v>
      </c>
      <c r="C715" s="5">
        <v>154941</v>
      </c>
    </row>
    <row r="716" spans="1:3">
      <c r="A716" s="1">
        <v>2014</v>
      </c>
      <c r="B716" s="5">
        <v>233021</v>
      </c>
      <c r="C716" s="5">
        <v>149046</v>
      </c>
    </row>
    <row r="717" spans="1:3">
      <c r="A717" s="1">
        <v>2015</v>
      </c>
      <c r="B717" s="5">
        <v>222216</v>
      </c>
      <c r="C717" s="5">
        <v>146265</v>
      </c>
    </row>
    <row r="718" spans="1:3">
      <c r="A718" s="1">
        <v>2016</v>
      </c>
      <c r="B718" s="5">
        <v>230859</v>
      </c>
      <c r="C718" s="5">
        <v>146204</v>
      </c>
    </row>
    <row r="719" spans="1:3">
      <c r="A719" s="1">
        <v>2017</v>
      </c>
      <c r="B719" s="5">
        <v>222552</v>
      </c>
      <c r="C719" s="5">
        <v>148472</v>
      </c>
    </row>
    <row r="720" spans="1:3">
      <c r="A720" s="1">
        <v>2018</v>
      </c>
      <c r="B720" s="5">
        <v>205169</v>
      </c>
      <c r="C720" s="5">
        <v>143675</v>
      </c>
    </row>
    <row r="721" spans="1:3">
      <c r="A721" s="1">
        <v>2019</v>
      </c>
      <c r="B721" s="5">
        <v>182192</v>
      </c>
      <c r="C721" s="5">
        <v>145730</v>
      </c>
    </row>
    <row r="722" spans="1:3">
      <c r="A722" s="1">
        <v>2020</v>
      </c>
      <c r="B722" s="5">
        <v>183471</v>
      </c>
      <c r="C722" s="5">
        <v>150154</v>
      </c>
    </row>
    <row r="723" spans="1:3">
      <c r="A723" s="1">
        <v>2021</v>
      </c>
      <c r="B723" s="5">
        <v>195250</v>
      </c>
      <c r="C723" s="5">
        <v>157439</v>
      </c>
    </row>
    <row r="724" spans="1:3">
      <c r="A724" s="1">
        <v>2022</v>
      </c>
      <c r="B724" s="5">
        <v>206829</v>
      </c>
      <c r="C724" s="5">
        <v>171113</v>
      </c>
    </row>
    <row r="725" spans="1:3">
      <c r="A725" s="1">
        <v>2023</v>
      </c>
      <c r="B725" s="5">
        <v>223570</v>
      </c>
      <c r="C725" s="5">
        <v>172688</v>
      </c>
    </row>
    <row r="726" spans="1:3">
      <c r="A726" s="1">
        <v>2024</v>
      </c>
      <c r="B726" s="5">
        <v>212789</v>
      </c>
      <c r="C726" s="5">
        <v>178769</v>
      </c>
    </row>
    <row r="730" spans="1:3">
      <c r="A730" s="1" t="s">
        <v>99</v>
      </c>
    </row>
    <row r="731" spans="1:3">
      <c r="A731" s="1" t="s">
        <v>100</v>
      </c>
      <c r="B731" s="1" t="s">
        <v>11</v>
      </c>
      <c r="C731" s="1" t="s">
        <v>71</v>
      </c>
    </row>
    <row r="733" spans="1:3">
      <c r="A733" s="2"/>
      <c r="B733" s="2" t="s">
        <v>66</v>
      </c>
      <c r="C733" s="2" t="s">
        <v>67</v>
      </c>
    </row>
    <row r="734" spans="1:3">
      <c r="A734" s="1">
        <v>2011</v>
      </c>
      <c r="B734" s="5">
        <v>201687</v>
      </c>
      <c r="C734" s="5">
        <v>180184</v>
      </c>
    </row>
    <row r="735" spans="1:3">
      <c r="A735" s="1">
        <v>2012</v>
      </c>
      <c r="B735" s="5">
        <v>193752</v>
      </c>
      <c r="C735" s="5">
        <v>181230</v>
      </c>
    </row>
    <row r="736" spans="1:3">
      <c r="A736" s="1">
        <v>2013</v>
      </c>
      <c r="B736" s="5">
        <v>223387</v>
      </c>
      <c r="C736" s="5">
        <v>183831</v>
      </c>
    </row>
    <row r="737" spans="1:3">
      <c r="A737" s="1">
        <v>2014</v>
      </c>
      <c r="B737" s="5">
        <v>226946</v>
      </c>
      <c r="C737" s="5">
        <v>189429</v>
      </c>
    </row>
    <row r="738" spans="1:3">
      <c r="A738" s="1">
        <v>2015</v>
      </c>
      <c r="B738" s="5">
        <v>230245</v>
      </c>
      <c r="C738" s="5">
        <v>187155</v>
      </c>
    </row>
    <row r="739" spans="1:3">
      <c r="A739" s="1">
        <v>2016</v>
      </c>
      <c r="B739" s="5">
        <v>238703</v>
      </c>
      <c r="C739" s="5">
        <v>189696</v>
      </c>
    </row>
    <row r="740" spans="1:3">
      <c r="A740" s="1">
        <v>2017</v>
      </c>
      <c r="B740" s="5">
        <v>251391</v>
      </c>
      <c r="C740" s="5">
        <v>189734</v>
      </c>
    </row>
    <row r="741" spans="1:3">
      <c r="A741" s="1">
        <v>2018</v>
      </c>
      <c r="B741" s="5">
        <v>246246</v>
      </c>
      <c r="C741" s="5">
        <v>190701</v>
      </c>
    </row>
    <row r="742" spans="1:3">
      <c r="A742" s="1">
        <v>2019</v>
      </c>
      <c r="B742" s="5">
        <v>252845</v>
      </c>
      <c r="C742" s="5">
        <v>198046</v>
      </c>
    </row>
    <row r="743" spans="1:3">
      <c r="A743" s="1">
        <v>2020</v>
      </c>
      <c r="B743" s="5">
        <v>275317</v>
      </c>
      <c r="C743" s="5">
        <v>224098</v>
      </c>
    </row>
    <row r="744" spans="1:3">
      <c r="A744" s="1">
        <v>2021</v>
      </c>
      <c r="B744" s="5">
        <v>296004</v>
      </c>
      <c r="C744" s="5">
        <v>231388</v>
      </c>
    </row>
    <row r="745" spans="1:3">
      <c r="A745" s="1">
        <v>2022</v>
      </c>
      <c r="B745" s="5">
        <v>286309</v>
      </c>
      <c r="C745" s="5">
        <v>239803</v>
      </c>
    </row>
    <row r="746" spans="1:3">
      <c r="A746" s="1">
        <v>2023</v>
      </c>
      <c r="B746" s="5">
        <v>287823</v>
      </c>
      <c r="C746" s="5">
        <v>243450</v>
      </c>
    </row>
    <row r="747" spans="1:3">
      <c r="A747" s="1">
        <v>2024</v>
      </c>
      <c r="B747" s="5">
        <v>299974</v>
      </c>
      <c r="C747" s="5">
        <v>263788</v>
      </c>
    </row>
    <row r="751" spans="1:3">
      <c r="A751" s="1" t="s">
        <v>101</v>
      </c>
    </row>
    <row r="752" spans="1:3">
      <c r="A752" s="1" t="s">
        <v>100</v>
      </c>
      <c r="B752" s="1" t="s">
        <v>11</v>
      </c>
      <c r="C752" s="1" t="s">
        <v>71</v>
      </c>
    </row>
    <row r="754" spans="1:3">
      <c r="A754" s="2"/>
      <c r="B754" s="2" t="s">
        <v>66</v>
      </c>
      <c r="C754" s="2" t="s">
        <v>67</v>
      </c>
    </row>
    <row r="755" spans="1:3">
      <c r="A755" s="1">
        <v>2011</v>
      </c>
      <c r="B755" s="5">
        <v>309748</v>
      </c>
      <c r="C755" s="5">
        <v>148017</v>
      </c>
    </row>
    <row r="756" spans="1:3">
      <c r="A756" s="1">
        <v>2012</v>
      </c>
      <c r="B756" s="5">
        <v>265472</v>
      </c>
      <c r="C756" s="5">
        <v>149227</v>
      </c>
    </row>
    <row r="757" spans="1:3">
      <c r="A757" s="1">
        <v>2013</v>
      </c>
      <c r="B757" s="5">
        <v>337514</v>
      </c>
      <c r="C757" s="5">
        <v>157820</v>
      </c>
    </row>
    <row r="758" spans="1:3">
      <c r="A758" s="1">
        <v>2014</v>
      </c>
      <c r="B758" s="5">
        <v>200644</v>
      </c>
      <c r="C758" s="5">
        <v>169542</v>
      </c>
    </row>
    <row r="759" spans="1:3">
      <c r="A759" s="1">
        <v>2015</v>
      </c>
      <c r="B759" s="5">
        <v>243961</v>
      </c>
      <c r="C759" s="5">
        <v>175545</v>
      </c>
    </row>
    <row r="760" spans="1:3">
      <c r="A760" s="1">
        <v>2016</v>
      </c>
      <c r="B760" s="5">
        <v>224762</v>
      </c>
      <c r="C760" s="5">
        <v>181175</v>
      </c>
    </row>
    <row r="761" spans="1:3">
      <c r="A761" s="1">
        <v>2017</v>
      </c>
      <c r="B761" s="5">
        <v>228846</v>
      </c>
      <c r="C761" s="5">
        <v>196018</v>
      </c>
    </row>
    <row r="762" spans="1:3">
      <c r="A762" s="1">
        <v>2018</v>
      </c>
      <c r="B762" s="5">
        <v>242288</v>
      </c>
      <c r="C762" s="5">
        <v>188895</v>
      </c>
    </row>
    <row r="763" spans="1:3">
      <c r="A763" s="1">
        <v>2019</v>
      </c>
      <c r="B763" s="5">
        <v>217726</v>
      </c>
      <c r="C763" s="5">
        <v>198802</v>
      </c>
    </row>
    <row r="764" spans="1:3">
      <c r="A764" s="1">
        <v>2020</v>
      </c>
      <c r="B764" s="5">
        <v>386783</v>
      </c>
      <c r="C764" s="5">
        <v>337137</v>
      </c>
    </row>
    <row r="765" spans="1:3">
      <c r="A765" s="1">
        <v>2021</v>
      </c>
      <c r="B765" s="5">
        <v>276790</v>
      </c>
      <c r="C765" s="5">
        <v>237659</v>
      </c>
    </row>
    <row r="766" spans="1:3">
      <c r="A766" s="1">
        <v>2022</v>
      </c>
      <c r="B766" s="5">
        <v>331637</v>
      </c>
      <c r="C766" s="5">
        <v>258920</v>
      </c>
    </row>
    <row r="767" spans="1:3">
      <c r="A767" s="1">
        <v>2023</v>
      </c>
      <c r="B767" s="5">
        <v>289236</v>
      </c>
      <c r="C767" s="5">
        <v>278219</v>
      </c>
    </row>
    <row r="768" spans="1:3">
      <c r="A768" s="1">
        <v>2024</v>
      </c>
      <c r="B768" s="5">
        <v>285938</v>
      </c>
      <c r="C768" s="5">
        <v>308514</v>
      </c>
    </row>
    <row r="772" spans="1:3">
      <c r="A772" s="1" t="s">
        <v>102</v>
      </c>
    </row>
    <row r="773" spans="1:3">
      <c r="A773" s="1" t="s">
        <v>100</v>
      </c>
      <c r="B773" s="1" t="s">
        <v>11</v>
      </c>
      <c r="C773" s="1" t="s">
        <v>71</v>
      </c>
    </row>
    <row r="775" spans="1:3">
      <c r="A775" s="2"/>
      <c r="B775" s="2" t="s">
        <v>66</v>
      </c>
      <c r="C775" s="2" t="s">
        <v>67</v>
      </c>
    </row>
    <row r="776" spans="1:3">
      <c r="A776" s="1">
        <v>2011</v>
      </c>
      <c r="B776" s="5">
        <v>0</v>
      </c>
      <c r="C776" s="5">
        <v>14436</v>
      </c>
    </row>
    <row r="777" spans="1:3">
      <c r="A777" s="1">
        <v>2012</v>
      </c>
      <c r="B777" s="5">
        <v>0</v>
      </c>
      <c r="C777" s="5">
        <v>21728</v>
      </c>
    </row>
    <row r="778" spans="1:3">
      <c r="A778" s="1">
        <v>2013</v>
      </c>
      <c r="B778" s="5">
        <v>0</v>
      </c>
      <c r="C778" s="5">
        <v>23722</v>
      </c>
    </row>
    <row r="779" spans="1:3">
      <c r="A779" s="1">
        <v>2014</v>
      </c>
      <c r="B779" s="5">
        <v>0</v>
      </c>
      <c r="C779" s="5">
        <v>18130</v>
      </c>
    </row>
    <row r="780" spans="1:3">
      <c r="A780" s="1">
        <v>2015</v>
      </c>
      <c r="B780" s="5">
        <v>0</v>
      </c>
      <c r="C780" s="5">
        <v>14535</v>
      </c>
    </row>
    <row r="781" spans="1:3">
      <c r="A781" s="1">
        <v>2016</v>
      </c>
      <c r="B781" s="5">
        <v>7156</v>
      </c>
      <c r="C781" s="5">
        <v>18608</v>
      </c>
    </row>
    <row r="782" spans="1:3">
      <c r="A782" s="1">
        <v>2017</v>
      </c>
      <c r="B782" s="5">
        <v>0</v>
      </c>
      <c r="C782" s="5">
        <v>16947</v>
      </c>
    </row>
    <row r="783" spans="1:3">
      <c r="A783" s="1">
        <v>2018</v>
      </c>
      <c r="B783" s="5">
        <v>0</v>
      </c>
      <c r="C783" s="5">
        <v>19185</v>
      </c>
    </row>
    <row r="784" spans="1:3">
      <c r="A784" s="1">
        <v>2019</v>
      </c>
      <c r="B784" s="5">
        <v>0</v>
      </c>
      <c r="C784" s="5">
        <v>23048</v>
      </c>
    </row>
    <row r="785" spans="1:3">
      <c r="A785" s="1">
        <v>2020</v>
      </c>
      <c r="B785" s="5">
        <v>0</v>
      </c>
      <c r="C785" s="5">
        <v>23585</v>
      </c>
    </row>
    <row r="786" spans="1:3">
      <c r="A786" s="1">
        <v>2021</v>
      </c>
      <c r="B786" s="5">
        <v>0</v>
      </c>
      <c r="C786" s="5">
        <v>25195</v>
      </c>
    </row>
    <row r="787" spans="1:3">
      <c r="A787" s="1">
        <v>2022</v>
      </c>
      <c r="B787" s="5">
        <v>0</v>
      </c>
      <c r="C787" s="5">
        <v>26269</v>
      </c>
    </row>
    <row r="788" spans="1:3">
      <c r="A788" s="1">
        <v>2023</v>
      </c>
      <c r="B788" s="5">
        <v>0</v>
      </c>
      <c r="C788" s="5">
        <v>25631</v>
      </c>
    </row>
    <row r="789" spans="1:3">
      <c r="A789" s="1">
        <v>2024</v>
      </c>
      <c r="B789" s="5">
        <v>0</v>
      </c>
      <c r="C789" s="5">
        <v>22258</v>
      </c>
    </row>
    <row r="793" spans="1:3">
      <c r="A793" s="1" t="s">
        <v>103</v>
      </c>
    </row>
    <row r="794" spans="1:3">
      <c r="A794" s="1" t="s">
        <v>100</v>
      </c>
      <c r="B794" s="1" t="s">
        <v>11</v>
      </c>
      <c r="C794" s="1" t="s">
        <v>71</v>
      </c>
    </row>
    <row r="796" spans="1:3">
      <c r="A796" s="2"/>
      <c r="B796" s="2" t="s">
        <v>66</v>
      </c>
      <c r="C796" s="2" t="s">
        <v>67</v>
      </c>
    </row>
    <row r="797" spans="1:3">
      <c r="A797" s="1">
        <v>2011</v>
      </c>
      <c r="B797" s="5">
        <v>0</v>
      </c>
      <c r="C797" s="5">
        <v>3596</v>
      </c>
    </row>
    <row r="798" spans="1:3">
      <c r="A798" s="1">
        <v>2012</v>
      </c>
      <c r="B798" s="5">
        <v>0</v>
      </c>
      <c r="C798" s="5">
        <v>2488</v>
      </c>
    </row>
    <row r="799" spans="1:3">
      <c r="A799" s="1">
        <v>2013</v>
      </c>
      <c r="B799" s="5">
        <v>0</v>
      </c>
      <c r="C799" s="5">
        <v>3534</v>
      </c>
    </row>
    <row r="800" spans="1:3">
      <c r="A800" s="1">
        <v>2014</v>
      </c>
      <c r="B800" s="5">
        <v>0</v>
      </c>
      <c r="C800" s="5">
        <v>2447</v>
      </c>
    </row>
    <row r="801" spans="1:3">
      <c r="A801" s="1">
        <v>2015</v>
      </c>
      <c r="B801" s="5">
        <v>0</v>
      </c>
      <c r="C801" s="5">
        <v>899</v>
      </c>
    </row>
    <row r="802" spans="1:3">
      <c r="A802" s="1">
        <v>2016</v>
      </c>
      <c r="B802" s="5">
        <v>0</v>
      </c>
      <c r="C802" s="5">
        <v>1690</v>
      </c>
    </row>
    <row r="803" spans="1:3">
      <c r="A803" s="1">
        <v>2017</v>
      </c>
      <c r="B803" s="5">
        <v>0</v>
      </c>
      <c r="C803" s="5">
        <v>941</v>
      </c>
    </row>
    <row r="804" spans="1:3">
      <c r="A804" s="1">
        <v>2018</v>
      </c>
      <c r="B804" s="5">
        <v>0</v>
      </c>
      <c r="C804" s="5">
        <v>1301</v>
      </c>
    </row>
    <row r="805" spans="1:3">
      <c r="A805" s="1">
        <v>2019</v>
      </c>
      <c r="B805" s="5">
        <v>0</v>
      </c>
      <c r="C805" s="5">
        <v>1075</v>
      </c>
    </row>
    <row r="806" spans="1:3">
      <c r="A806" s="1">
        <v>2020</v>
      </c>
      <c r="B806" s="5">
        <v>0</v>
      </c>
      <c r="C806" s="5">
        <v>2489</v>
      </c>
    </row>
    <row r="807" spans="1:3">
      <c r="A807" s="1">
        <v>2021</v>
      </c>
      <c r="B807" s="5">
        <v>0</v>
      </c>
      <c r="C807" s="5">
        <v>2500</v>
      </c>
    </row>
    <row r="808" spans="1:3">
      <c r="A808" s="1">
        <v>2022</v>
      </c>
      <c r="B808" s="5">
        <v>1610</v>
      </c>
      <c r="C808" s="5">
        <v>2756</v>
      </c>
    </row>
    <row r="809" spans="1:3">
      <c r="A809" s="1">
        <v>2023</v>
      </c>
      <c r="B809" s="5">
        <v>0</v>
      </c>
      <c r="C809" s="5">
        <v>3595</v>
      </c>
    </row>
    <row r="810" spans="1:3">
      <c r="A810" s="1">
        <v>2024</v>
      </c>
      <c r="B810" s="5">
        <v>0</v>
      </c>
      <c r="C810" s="5">
        <v>7980</v>
      </c>
    </row>
    <row r="814" spans="1:3">
      <c r="A814" s="1" t="s">
        <v>104</v>
      </c>
    </row>
    <row r="815" spans="1:3">
      <c r="A815" s="1" t="s">
        <v>100</v>
      </c>
      <c r="B815" s="1" t="s">
        <v>11</v>
      </c>
      <c r="C815" s="1" t="s">
        <v>71</v>
      </c>
    </row>
    <row r="817" spans="1:3">
      <c r="A817" s="2"/>
      <c r="B817" s="2" t="s">
        <v>66</v>
      </c>
      <c r="C817" s="2" t="s">
        <v>67</v>
      </c>
    </row>
    <row r="818" spans="1:3">
      <c r="A818" s="1">
        <v>2011</v>
      </c>
      <c r="B818" s="5">
        <v>240867</v>
      </c>
      <c r="C818" s="5">
        <v>155728</v>
      </c>
    </row>
    <row r="819" spans="1:3">
      <c r="A819" s="1">
        <v>2012</v>
      </c>
      <c r="B819" s="5">
        <v>259745</v>
      </c>
      <c r="C819" s="5">
        <v>173597</v>
      </c>
    </row>
    <row r="820" spans="1:3">
      <c r="A820" s="1">
        <v>2013</v>
      </c>
      <c r="B820" s="5">
        <v>227927</v>
      </c>
      <c r="C820" s="5">
        <v>166595</v>
      </c>
    </row>
    <row r="821" spans="1:3">
      <c r="A821" s="1">
        <v>2014</v>
      </c>
      <c r="B821" s="5">
        <v>233208</v>
      </c>
      <c r="C821" s="5">
        <v>183690</v>
      </c>
    </row>
    <row r="822" spans="1:3">
      <c r="A822" s="1">
        <v>2015</v>
      </c>
      <c r="B822" s="5">
        <v>261698</v>
      </c>
      <c r="C822" s="5">
        <v>190636</v>
      </c>
    </row>
    <row r="823" spans="1:3">
      <c r="A823" s="1">
        <v>2016</v>
      </c>
      <c r="B823" s="5">
        <v>272451</v>
      </c>
      <c r="C823" s="5">
        <v>207264</v>
      </c>
    </row>
    <row r="824" spans="1:3">
      <c r="A824" s="1">
        <v>2017</v>
      </c>
      <c r="B824" s="5">
        <v>265385</v>
      </c>
      <c r="C824" s="5">
        <v>208189</v>
      </c>
    </row>
    <row r="825" spans="1:3">
      <c r="A825" s="1">
        <v>2018</v>
      </c>
      <c r="B825" s="5">
        <v>285977</v>
      </c>
      <c r="C825" s="5">
        <v>214969</v>
      </c>
    </row>
    <row r="826" spans="1:3">
      <c r="A826" s="1">
        <v>2019</v>
      </c>
      <c r="B826" s="5">
        <v>263731</v>
      </c>
      <c r="C826" s="5">
        <v>219482</v>
      </c>
    </row>
    <row r="827" spans="1:3">
      <c r="A827" s="1">
        <v>2020</v>
      </c>
      <c r="B827" s="5">
        <v>274239</v>
      </c>
      <c r="C827" s="5">
        <v>223807</v>
      </c>
    </row>
    <row r="828" spans="1:3">
      <c r="A828" s="1">
        <v>2021</v>
      </c>
      <c r="B828" s="5">
        <v>313240</v>
      </c>
      <c r="C828" s="5">
        <v>234080</v>
      </c>
    </row>
    <row r="829" spans="1:3">
      <c r="A829" s="1">
        <v>2022</v>
      </c>
      <c r="B829" s="5">
        <v>346421</v>
      </c>
      <c r="C829" s="5">
        <v>260652</v>
      </c>
    </row>
    <row r="830" spans="1:3">
      <c r="A830" s="1">
        <v>2023</v>
      </c>
      <c r="B830" s="5">
        <v>357422</v>
      </c>
      <c r="C830" s="5">
        <v>263866</v>
      </c>
    </row>
    <row r="831" spans="1:3">
      <c r="A831" s="1">
        <v>2024</v>
      </c>
      <c r="B831" s="5">
        <v>348031</v>
      </c>
      <c r="C831" s="5">
        <v>283090</v>
      </c>
    </row>
    <row r="835" spans="1:3">
      <c r="A835" s="1" t="s">
        <v>105</v>
      </c>
    </row>
    <row r="836" spans="1:3">
      <c r="A836" s="1" t="s">
        <v>100</v>
      </c>
      <c r="B836" s="1" t="s">
        <v>11</v>
      </c>
      <c r="C836" s="1" t="s">
        <v>71</v>
      </c>
    </row>
    <row r="838" spans="1:3">
      <c r="A838" s="2"/>
      <c r="B838" s="2" t="s">
        <v>66</v>
      </c>
      <c r="C838" s="2" t="s">
        <v>67</v>
      </c>
    </row>
    <row r="839" spans="1:3">
      <c r="A839" s="1">
        <v>2011</v>
      </c>
      <c r="B839" s="5">
        <v>500695</v>
      </c>
      <c r="C839" s="5">
        <v>216155</v>
      </c>
    </row>
    <row r="840" spans="1:3">
      <c r="A840" s="1">
        <v>2012</v>
      </c>
      <c r="B840" s="5">
        <v>451691</v>
      </c>
      <c r="C840" s="5">
        <v>228305</v>
      </c>
    </row>
    <row r="841" spans="1:3">
      <c r="A841" s="1">
        <v>2013</v>
      </c>
      <c r="B841" s="5">
        <v>603646</v>
      </c>
      <c r="C841" s="5">
        <v>316331</v>
      </c>
    </row>
    <row r="842" spans="1:3">
      <c r="A842" s="1">
        <v>2014</v>
      </c>
      <c r="B842" s="5">
        <v>435587</v>
      </c>
      <c r="C842" s="5">
        <v>333013</v>
      </c>
    </row>
    <row r="843" spans="1:3">
      <c r="A843" s="1">
        <v>2015</v>
      </c>
      <c r="B843" s="5">
        <v>348695</v>
      </c>
      <c r="C843" s="5">
        <v>280458</v>
      </c>
    </row>
    <row r="844" spans="1:3">
      <c r="A844" s="1">
        <v>2016</v>
      </c>
      <c r="B844" s="5">
        <v>400863</v>
      </c>
      <c r="C844" s="5">
        <v>291945</v>
      </c>
    </row>
    <row r="845" spans="1:3">
      <c r="A845" s="1">
        <v>2017</v>
      </c>
      <c r="B845" s="5">
        <v>441063</v>
      </c>
      <c r="C845" s="5">
        <v>291173</v>
      </c>
    </row>
    <row r="846" spans="1:3">
      <c r="A846" s="1">
        <v>2018</v>
      </c>
      <c r="B846" s="5">
        <v>401338</v>
      </c>
      <c r="C846" s="5">
        <v>271581</v>
      </c>
    </row>
    <row r="847" spans="1:3">
      <c r="A847" s="1">
        <v>2019</v>
      </c>
      <c r="B847" s="5">
        <v>1321772</v>
      </c>
      <c r="C847" s="5">
        <v>268375</v>
      </c>
    </row>
    <row r="848" spans="1:3">
      <c r="A848" s="1">
        <v>2020</v>
      </c>
      <c r="B848" s="5">
        <v>740301</v>
      </c>
      <c r="C848" s="5">
        <v>301035</v>
      </c>
    </row>
    <row r="849" spans="1:3">
      <c r="A849" s="1">
        <v>2021</v>
      </c>
      <c r="B849" s="5">
        <v>807447</v>
      </c>
      <c r="C849" s="5">
        <v>277467</v>
      </c>
    </row>
    <row r="850" spans="1:3">
      <c r="A850" s="1">
        <v>2022</v>
      </c>
      <c r="B850" s="5">
        <v>717860</v>
      </c>
      <c r="C850" s="5">
        <v>282256</v>
      </c>
    </row>
    <row r="851" spans="1:3">
      <c r="A851" s="1">
        <v>2023</v>
      </c>
      <c r="B851" s="5">
        <v>717631</v>
      </c>
      <c r="C851" s="5">
        <v>295341</v>
      </c>
    </row>
    <row r="852" spans="1:3">
      <c r="A852" s="1">
        <v>2024</v>
      </c>
      <c r="B852" s="5">
        <v>544588</v>
      </c>
      <c r="C852" s="5">
        <v>292845</v>
      </c>
    </row>
    <row r="856" spans="1:3">
      <c r="A856" s="1" t="s">
        <v>106</v>
      </c>
    </row>
    <row r="857" spans="1:3">
      <c r="A857" s="1" t="s">
        <v>100</v>
      </c>
      <c r="B857" s="1" t="s">
        <v>11</v>
      </c>
      <c r="C857" s="1" t="s">
        <v>71</v>
      </c>
    </row>
    <row r="859" spans="1:3">
      <c r="A859" s="2"/>
      <c r="B859" s="2" t="s">
        <v>66</v>
      </c>
      <c r="C859" s="2" t="s">
        <v>67</v>
      </c>
    </row>
    <row r="860" spans="1:3">
      <c r="A860" s="1">
        <v>2011</v>
      </c>
      <c r="B860" s="5">
        <v>0</v>
      </c>
      <c r="C860" s="5">
        <v>350</v>
      </c>
    </row>
    <row r="861" spans="1:3">
      <c r="A861" s="1">
        <v>2012</v>
      </c>
      <c r="B861" s="5">
        <v>0</v>
      </c>
      <c r="C861" s="5">
        <v>111</v>
      </c>
    </row>
    <row r="862" spans="1:3">
      <c r="A862" s="1">
        <v>2013</v>
      </c>
      <c r="B862" s="5">
        <v>0</v>
      </c>
      <c r="C862" s="5">
        <v>188</v>
      </c>
    </row>
    <row r="863" spans="1:3">
      <c r="A863" s="1">
        <v>2014</v>
      </c>
      <c r="B863" s="5">
        <v>0</v>
      </c>
      <c r="C863" s="5">
        <v>161</v>
      </c>
    </row>
    <row r="864" spans="1:3">
      <c r="A864" s="1">
        <v>2015</v>
      </c>
      <c r="B864" s="5">
        <v>0</v>
      </c>
      <c r="C864" s="5">
        <v>94</v>
      </c>
    </row>
    <row r="865" spans="1:3">
      <c r="A865" s="1">
        <v>2016</v>
      </c>
      <c r="B865" s="5">
        <v>0</v>
      </c>
      <c r="C865" s="5">
        <v>95</v>
      </c>
    </row>
    <row r="866" spans="1:3">
      <c r="A866" s="1">
        <v>2017</v>
      </c>
      <c r="B866" s="5">
        <v>0</v>
      </c>
      <c r="C866" s="5">
        <v>21</v>
      </c>
    </row>
    <row r="867" spans="1:3">
      <c r="A867" s="1">
        <v>2018</v>
      </c>
      <c r="B867" s="5">
        <v>0</v>
      </c>
      <c r="C867" s="5">
        <v>0</v>
      </c>
    </row>
    <row r="868" spans="1:3">
      <c r="A868" s="1">
        <v>2019</v>
      </c>
      <c r="B868" s="5">
        <v>0</v>
      </c>
      <c r="C868" s="5">
        <v>0</v>
      </c>
    </row>
    <row r="869" spans="1:3">
      <c r="A869" s="1">
        <v>2020</v>
      </c>
      <c r="B869" s="5">
        <v>0</v>
      </c>
      <c r="C869" s="5">
        <v>0</v>
      </c>
    </row>
    <row r="870" spans="1:3">
      <c r="A870" s="1">
        <v>2021</v>
      </c>
      <c r="B870" s="5">
        <v>0</v>
      </c>
      <c r="C870" s="5">
        <v>0</v>
      </c>
    </row>
    <row r="871" spans="1:3">
      <c r="A871" s="1">
        <v>2022</v>
      </c>
      <c r="B871" s="5">
        <v>0</v>
      </c>
      <c r="C871" s="5">
        <v>39</v>
      </c>
    </row>
    <row r="872" spans="1:3">
      <c r="A872" s="1">
        <v>2023</v>
      </c>
      <c r="B872" s="5">
        <v>0</v>
      </c>
      <c r="C872" s="5">
        <v>45</v>
      </c>
    </row>
    <row r="873" spans="1:3">
      <c r="A873" s="1">
        <v>2024</v>
      </c>
      <c r="B873" s="5">
        <v>0</v>
      </c>
      <c r="C873" s="5">
        <v>56</v>
      </c>
    </row>
    <row r="877" spans="1:3">
      <c r="A877" s="1" t="s">
        <v>107</v>
      </c>
    </row>
    <row r="878" spans="1:3">
      <c r="A878" s="1" t="s">
        <v>100</v>
      </c>
      <c r="B878" s="1" t="s">
        <v>11</v>
      </c>
      <c r="C878" s="1" t="s">
        <v>71</v>
      </c>
    </row>
    <row r="880" spans="1:3">
      <c r="A880" s="2"/>
      <c r="B880" s="2" t="s">
        <v>66</v>
      </c>
      <c r="C880" s="2" t="s">
        <v>67</v>
      </c>
    </row>
    <row r="881" spans="1:3">
      <c r="A881" s="1">
        <v>2011</v>
      </c>
      <c r="B881" s="5">
        <v>790</v>
      </c>
      <c r="C881" s="5">
        <v>7979</v>
      </c>
    </row>
    <row r="882" spans="1:3">
      <c r="A882" s="1">
        <v>2012</v>
      </c>
      <c r="B882" s="5">
        <v>0</v>
      </c>
      <c r="C882" s="5">
        <v>7241</v>
      </c>
    </row>
    <row r="883" spans="1:3">
      <c r="A883" s="1">
        <v>2013</v>
      </c>
      <c r="B883" s="5">
        <v>0</v>
      </c>
      <c r="C883" s="5">
        <v>7523</v>
      </c>
    </row>
    <row r="884" spans="1:3">
      <c r="A884" s="1">
        <v>2014</v>
      </c>
      <c r="B884" s="5">
        <v>0</v>
      </c>
      <c r="C884" s="5">
        <v>9373</v>
      </c>
    </row>
    <row r="885" spans="1:3">
      <c r="A885" s="1">
        <v>2015</v>
      </c>
      <c r="B885" s="5">
        <v>0</v>
      </c>
      <c r="C885" s="5">
        <v>9098</v>
      </c>
    </row>
    <row r="886" spans="1:3">
      <c r="A886" s="1">
        <v>2016</v>
      </c>
      <c r="B886" s="5">
        <v>0</v>
      </c>
      <c r="C886" s="5">
        <v>8524</v>
      </c>
    </row>
    <row r="887" spans="1:3">
      <c r="A887" s="1">
        <v>2017</v>
      </c>
      <c r="B887" s="5">
        <v>0</v>
      </c>
      <c r="C887" s="5">
        <v>8476</v>
      </c>
    </row>
    <row r="888" spans="1:3">
      <c r="A888" s="1">
        <v>2018</v>
      </c>
      <c r="B888" s="5">
        <v>0</v>
      </c>
      <c r="C888" s="5">
        <v>7727</v>
      </c>
    </row>
    <row r="889" spans="1:3">
      <c r="A889" s="1">
        <v>2019</v>
      </c>
      <c r="B889" s="5">
        <v>0</v>
      </c>
      <c r="C889" s="5">
        <v>7990</v>
      </c>
    </row>
    <row r="890" spans="1:3">
      <c r="A890" s="1">
        <v>2020</v>
      </c>
      <c r="B890" s="5">
        <v>4008</v>
      </c>
      <c r="C890" s="5">
        <v>8141</v>
      </c>
    </row>
    <row r="891" spans="1:3">
      <c r="A891" s="1">
        <v>2021</v>
      </c>
      <c r="B891" s="5">
        <v>4071</v>
      </c>
      <c r="C891" s="5">
        <v>7971</v>
      </c>
    </row>
    <row r="892" spans="1:3">
      <c r="A892" s="1">
        <v>2022</v>
      </c>
      <c r="B892" s="5">
        <v>4064</v>
      </c>
      <c r="C892" s="5">
        <v>7982</v>
      </c>
    </row>
    <row r="893" spans="1:3">
      <c r="A893" s="1">
        <v>2023</v>
      </c>
      <c r="B893" s="5">
        <v>4095</v>
      </c>
      <c r="C893" s="5">
        <v>7680</v>
      </c>
    </row>
    <row r="894" spans="1:3">
      <c r="A894" s="1">
        <v>2024</v>
      </c>
      <c r="B894" s="5">
        <v>4153</v>
      </c>
      <c r="C894" s="5">
        <v>8788</v>
      </c>
    </row>
    <row r="898" spans="1:3">
      <c r="A898" s="1" t="s">
        <v>108</v>
      </c>
    </row>
    <row r="899" spans="1:3">
      <c r="A899" s="1" t="s">
        <v>100</v>
      </c>
      <c r="B899" s="1" t="s">
        <v>11</v>
      </c>
      <c r="C899" s="1" t="s">
        <v>71</v>
      </c>
    </row>
    <row r="901" spans="1:3">
      <c r="A901" s="2"/>
      <c r="B901" s="2" t="s">
        <v>66</v>
      </c>
      <c r="C901" s="2" t="s">
        <v>67</v>
      </c>
    </row>
    <row r="902" spans="1:3">
      <c r="A902" s="1">
        <v>2011</v>
      </c>
      <c r="B902" s="5">
        <v>28244</v>
      </c>
      <c r="C902" s="5">
        <v>19946</v>
      </c>
    </row>
    <row r="903" spans="1:3">
      <c r="A903" s="1">
        <v>2012</v>
      </c>
      <c r="B903" s="5">
        <v>28698</v>
      </c>
      <c r="C903" s="5">
        <v>21330</v>
      </c>
    </row>
    <row r="904" spans="1:3">
      <c r="A904" s="1">
        <v>2013</v>
      </c>
      <c r="B904" s="5">
        <v>27751</v>
      </c>
      <c r="C904" s="5">
        <v>22484</v>
      </c>
    </row>
    <row r="905" spans="1:3">
      <c r="A905" s="1">
        <v>2014</v>
      </c>
      <c r="B905" s="5">
        <v>40677</v>
      </c>
      <c r="C905" s="5">
        <v>23622</v>
      </c>
    </row>
    <row r="906" spans="1:3">
      <c r="A906" s="1">
        <v>2015</v>
      </c>
      <c r="B906" s="5">
        <v>32716</v>
      </c>
      <c r="C906" s="5">
        <v>23927</v>
      </c>
    </row>
    <row r="907" spans="1:3">
      <c r="A907" s="1">
        <v>2016</v>
      </c>
      <c r="B907" s="5">
        <v>30125</v>
      </c>
      <c r="C907" s="5">
        <v>25387</v>
      </c>
    </row>
    <row r="908" spans="1:3">
      <c r="A908" s="1">
        <v>2017</v>
      </c>
      <c r="B908" s="5">
        <v>34666</v>
      </c>
      <c r="C908" s="5">
        <v>29162</v>
      </c>
    </row>
    <row r="909" spans="1:3">
      <c r="A909" s="1">
        <v>2018</v>
      </c>
      <c r="B909" s="5">
        <v>34098</v>
      </c>
      <c r="C909" s="5">
        <v>27024</v>
      </c>
    </row>
    <row r="910" spans="1:3">
      <c r="A910" s="1">
        <v>2019</v>
      </c>
      <c r="B910" s="5">
        <v>34430</v>
      </c>
      <c r="C910" s="5">
        <v>24894</v>
      </c>
    </row>
    <row r="911" spans="1:3">
      <c r="A911" s="1">
        <v>2020</v>
      </c>
      <c r="B911" s="5">
        <v>38010</v>
      </c>
      <c r="C911" s="5">
        <v>32703</v>
      </c>
    </row>
    <row r="912" spans="1:3">
      <c r="A912" s="1">
        <v>2021</v>
      </c>
      <c r="B912" s="5">
        <v>38514</v>
      </c>
      <c r="C912" s="5">
        <v>36658</v>
      </c>
    </row>
    <row r="913" spans="1:3">
      <c r="A913" s="1">
        <v>2022</v>
      </c>
      <c r="B913" s="5">
        <v>42424</v>
      </c>
      <c r="C913" s="5">
        <v>39083</v>
      </c>
    </row>
    <row r="914" spans="1:3">
      <c r="A914" s="1">
        <v>2023</v>
      </c>
      <c r="B914" s="5">
        <v>45310</v>
      </c>
      <c r="C914" s="5">
        <v>40216</v>
      </c>
    </row>
    <row r="915" spans="1:3">
      <c r="A915" s="1">
        <v>2024</v>
      </c>
      <c r="B915" s="5">
        <v>52789</v>
      </c>
      <c r="C915" s="5">
        <v>42953</v>
      </c>
    </row>
    <row r="919" spans="1:3">
      <c r="A919" s="1" t="s">
        <v>109</v>
      </c>
    </row>
    <row r="920" spans="1:3">
      <c r="A920" s="1" t="s">
        <v>100</v>
      </c>
      <c r="B920" s="1" t="s">
        <v>11</v>
      </c>
      <c r="C920" s="1" t="s">
        <v>71</v>
      </c>
    </row>
    <row r="922" spans="1:3">
      <c r="A922" s="2"/>
      <c r="B922" s="2" t="s">
        <v>66</v>
      </c>
      <c r="C922" s="2" t="s">
        <v>67</v>
      </c>
    </row>
    <row r="923" spans="1:3">
      <c r="A923" s="1">
        <v>2011</v>
      </c>
      <c r="B923" s="5"/>
      <c r="C923" s="5"/>
    </row>
    <row r="924" spans="1:3">
      <c r="A924" s="1">
        <v>2012</v>
      </c>
      <c r="B924" s="5"/>
      <c r="C924" s="5"/>
    </row>
    <row r="925" spans="1:3">
      <c r="A925" s="1">
        <v>2013</v>
      </c>
      <c r="B925" s="5"/>
      <c r="C925" s="5"/>
    </row>
    <row r="926" spans="1:3">
      <c r="A926" s="1">
        <v>2014</v>
      </c>
      <c r="B926" s="5">
        <v>314063</v>
      </c>
      <c r="C926" s="5">
        <v>157920</v>
      </c>
    </row>
    <row r="927" spans="1:3">
      <c r="A927" s="1">
        <v>2015</v>
      </c>
      <c r="B927" s="5">
        <v>221556</v>
      </c>
      <c r="C927" s="5">
        <v>116452</v>
      </c>
    </row>
    <row r="928" spans="1:3">
      <c r="A928" s="1">
        <v>2016</v>
      </c>
      <c r="B928" s="5">
        <v>266457</v>
      </c>
      <c r="C928" s="5">
        <v>94927</v>
      </c>
    </row>
    <row r="929" spans="1:3">
      <c r="A929" s="1">
        <v>2017</v>
      </c>
      <c r="B929" s="5">
        <v>231439</v>
      </c>
      <c r="C929" s="5">
        <v>78523</v>
      </c>
    </row>
    <row r="930" spans="1:3">
      <c r="A930" s="1">
        <v>2018</v>
      </c>
      <c r="B930" s="5">
        <v>179352</v>
      </c>
      <c r="C930" s="5">
        <v>69654</v>
      </c>
    </row>
    <row r="931" spans="1:3">
      <c r="A931" s="1">
        <v>2019</v>
      </c>
      <c r="B931" s="5">
        <v>425253</v>
      </c>
      <c r="C931" s="5">
        <v>77370</v>
      </c>
    </row>
    <row r="932" spans="1:3">
      <c r="A932" s="1">
        <v>2020</v>
      </c>
      <c r="B932" s="5">
        <v>359317</v>
      </c>
      <c r="C932" s="5">
        <v>79590</v>
      </c>
    </row>
    <row r="933" spans="1:3">
      <c r="A933" s="1">
        <v>2021</v>
      </c>
      <c r="B933" s="5">
        <v>512792</v>
      </c>
      <c r="C933" s="5">
        <v>67449</v>
      </c>
    </row>
    <row r="934" spans="1:3">
      <c r="A934" s="1">
        <v>2022</v>
      </c>
      <c r="B934" s="5">
        <v>133439</v>
      </c>
      <c r="C934" s="5">
        <v>78136</v>
      </c>
    </row>
    <row r="935" spans="1:3">
      <c r="A935" s="1">
        <v>2023</v>
      </c>
      <c r="B935" s="5">
        <v>67311</v>
      </c>
      <c r="C935" s="5">
        <v>70113</v>
      </c>
    </row>
    <row r="936" spans="1:3">
      <c r="A936" s="1">
        <v>2024</v>
      </c>
      <c r="B936" s="5">
        <v>38289</v>
      </c>
      <c r="C936" s="5">
        <v>70243</v>
      </c>
    </row>
    <row r="940" spans="1:3">
      <c r="A940" s="1" t="s">
        <v>110</v>
      </c>
    </row>
    <row r="941" spans="1:3">
      <c r="A941" s="1" t="s">
        <v>100</v>
      </c>
      <c r="B941" s="1" t="s">
        <v>11</v>
      </c>
      <c r="C941" s="1" t="s">
        <v>71</v>
      </c>
    </row>
    <row r="943" spans="1:3">
      <c r="A943" s="2"/>
      <c r="B943" s="2" t="s">
        <v>66</v>
      </c>
      <c r="C943" s="2" t="s">
        <v>67</v>
      </c>
    </row>
    <row r="944" spans="1:3">
      <c r="A944" s="1">
        <v>2011</v>
      </c>
      <c r="B944" s="5">
        <v>221240</v>
      </c>
      <c r="C944" s="5">
        <v>158962</v>
      </c>
    </row>
    <row r="945" spans="1:3">
      <c r="A945" s="1">
        <v>2012</v>
      </c>
      <c r="B945" s="5">
        <v>213369</v>
      </c>
      <c r="C945" s="5">
        <v>149693</v>
      </c>
    </row>
    <row r="946" spans="1:3">
      <c r="A946" s="1">
        <v>2013</v>
      </c>
      <c r="B946" s="5">
        <v>215603</v>
      </c>
      <c r="C946" s="5">
        <v>154939</v>
      </c>
    </row>
    <row r="947" spans="1:3">
      <c r="A947" s="1">
        <v>2014</v>
      </c>
      <c r="B947" s="5">
        <v>233021</v>
      </c>
      <c r="C947" s="5">
        <v>149045</v>
      </c>
    </row>
    <row r="948" spans="1:3">
      <c r="A948" s="1">
        <v>2015</v>
      </c>
      <c r="B948" s="5">
        <v>222216</v>
      </c>
      <c r="C948" s="5">
        <v>146248</v>
      </c>
    </row>
    <row r="949" spans="1:3">
      <c r="A949" s="1">
        <v>2016</v>
      </c>
      <c r="B949" s="5">
        <v>230859</v>
      </c>
      <c r="C949" s="5">
        <v>146193</v>
      </c>
    </row>
    <row r="950" spans="1:3">
      <c r="A950" s="1">
        <v>2017</v>
      </c>
      <c r="B950" s="5">
        <v>222552</v>
      </c>
      <c r="C950" s="5">
        <v>148457</v>
      </c>
    </row>
    <row r="951" spans="1:3">
      <c r="A951" s="1">
        <v>2018</v>
      </c>
      <c r="B951" s="5">
        <v>205169</v>
      </c>
      <c r="C951" s="5">
        <v>143674</v>
      </c>
    </row>
    <row r="952" spans="1:3">
      <c r="A952" s="1">
        <v>2019</v>
      </c>
      <c r="B952" s="5">
        <v>182192</v>
      </c>
      <c r="C952" s="5">
        <v>145715</v>
      </c>
    </row>
    <row r="953" spans="1:3">
      <c r="A953" s="1">
        <v>2020</v>
      </c>
      <c r="B953" s="5">
        <v>183471</v>
      </c>
      <c r="C953" s="5">
        <v>150154</v>
      </c>
    </row>
    <row r="954" spans="1:3">
      <c r="A954" s="1">
        <v>2021</v>
      </c>
      <c r="B954" s="5">
        <v>195250</v>
      </c>
      <c r="C954" s="5">
        <v>157437</v>
      </c>
    </row>
    <row r="955" spans="1:3">
      <c r="A955" s="1">
        <v>2022</v>
      </c>
      <c r="B955" s="5">
        <v>206829</v>
      </c>
      <c r="C955" s="5">
        <v>171082</v>
      </c>
    </row>
    <row r="956" spans="1:3">
      <c r="A956" s="1">
        <v>2023</v>
      </c>
      <c r="B956" s="5">
        <v>223570</v>
      </c>
      <c r="C956" s="5">
        <v>172688</v>
      </c>
    </row>
    <row r="957" spans="1:3">
      <c r="A957" s="1">
        <v>2024</v>
      </c>
      <c r="B957" s="5">
        <v>212789</v>
      </c>
      <c r="C957" s="5">
        <v>178768</v>
      </c>
    </row>
    <row r="961" spans="1:3">
      <c r="A961" s="1" t="s">
        <v>111</v>
      </c>
    </row>
    <row r="962" spans="1:3">
      <c r="A962" s="1" t="s">
        <v>100</v>
      </c>
      <c r="B962" s="1" t="s">
        <v>11</v>
      </c>
      <c r="C962" s="1" t="s">
        <v>71</v>
      </c>
    </row>
    <row r="964" spans="1:3">
      <c r="A964" s="2"/>
      <c r="B964" s="2" t="s">
        <v>66</v>
      </c>
      <c r="C964" s="2" t="s">
        <v>67</v>
      </c>
    </row>
    <row r="965" spans="1:3">
      <c r="A965" s="1">
        <v>2011</v>
      </c>
      <c r="B965" s="5">
        <v>78143</v>
      </c>
      <c r="C965" s="5">
        <v>96452</v>
      </c>
    </row>
    <row r="966" spans="1:3">
      <c r="A966" s="1">
        <v>2012</v>
      </c>
      <c r="B966" s="5">
        <v>72827</v>
      </c>
      <c r="C966" s="5">
        <v>97375</v>
      </c>
    </row>
    <row r="967" spans="1:3">
      <c r="A967" s="1">
        <v>2013</v>
      </c>
      <c r="B967" s="5">
        <v>73715</v>
      </c>
      <c r="C967" s="5">
        <v>102254</v>
      </c>
    </row>
    <row r="968" spans="1:3">
      <c r="A968" s="1">
        <v>2014</v>
      </c>
      <c r="B968" s="5">
        <v>78748</v>
      </c>
      <c r="C968" s="5">
        <v>104626</v>
      </c>
    </row>
    <row r="969" spans="1:3">
      <c r="A969" s="1">
        <v>2015</v>
      </c>
      <c r="B969" s="5">
        <v>79502</v>
      </c>
      <c r="C969" s="5">
        <v>107668</v>
      </c>
    </row>
    <row r="970" spans="1:3">
      <c r="A970" s="1">
        <v>2016</v>
      </c>
      <c r="B970" s="5">
        <v>72166</v>
      </c>
      <c r="C970" s="5">
        <v>107523</v>
      </c>
    </row>
    <row r="971" spans="1:3">
      <c r="A971" s="1">
        <v>2017</v>
      </c>
      <c r="B971" s="5">
        <v>75726</v>
      </c>
      <c r="C971" s="5">
        <v>110014</v>
      </c>
    </row>
    <row r="972" spans="1:3">
      <c r="A972" s="1">
        <v>2018</v>
      </c>
      <c r="B972" s="5">
        <v>67621</v>
      </c>
      <c r="C972" s="5">
        <v>107683</v>
      </c>
    </row>
    <row r="973" spans="1:3">
      <c r="A973" s="1">
        <v>2019</v>
      </c>
      <c r="B973" s="5">
        <v>66582</v>
      </c>
      <c r="C973" s="5">
        <v>110363</v>
      </c>
    </row>
    <row r="974" spans="1:3">
      <c r="A974" s="1">
        <v>2020</v>
      </c>
      <c r="B974" s="5">
        <v>79104</v>
      </c>
      <c r="C974" s="5">
        <v>112403</v>
      </c>
    </row>
    <row r="975" spans="1:3">
      <c r="A975" s="1">
        <v>2021</v>
      </c>
      <c r="B975" s="5">
        <v>70700</v>
      </c>
      <c r="C975" s="5">
        <v>111889</v>
      </c>
    </row>
    <row r="976" spans="1:3">
      <c r="A976" s="1">
        <v>2022</v>
      </c>
      <c r="B976" s="5">
        <v>69443</v>
      </c>
      <c r="C976" s="5">
        <v>117416</v>
      </c>
    </row>
    <row r="977" spans="1:3">
      <c r="A977" s="1">
        <v>2023</v>
      </c>
      <c r="B977" s="5">
        <v>98481</v>
      </c>
      <c r="C977" s="5">
        <v>112522</v>
      </c>
    </row>
    <row r="978" spans="1:3">
      <c r="A978" s="1">
        <v>2024</v>
      </c>
      <c r="B978" s="5">
        <v>70428</v>
      </c>
      <c r="C978" s="5">
        <v>84533</v>
      </c>
    </row>
    <row r="982" spans="1:3">
      <c r="A982" s="1" t="s">
        <v>112</v>
      </c>
    </row>
    <row r="983" spans="1:3">
      <c r="A983" s="1" t="s">
        <v>100</v>
      </c>
      <c r="B983" s="1" t="s">
        <v>11</v>
      </c>
      <c r="C983" s="1" t="s">
        <v>71</v>
      </c>
    </row>
    <row r="985" spans="1:3">
      <c r="A985" s="2"/>
      <c r="B985" s="2" t="s">
        <v>66</v>
      </c>
      <c r="C985" s="2" t="s">
        <v>67</v>
      </c>
    </row>
    <row r="986" spans="1:3">
      <c r="A986" s="1">
        <v>2011</v>
      </c>
      <c r="B986" s="5"/>
      <c r="C986" s="5"/>
    </row>
    <row r="987" spans="1:3">
      <c r="A987" s="1">
        <v>2012</v>
      </c>
      <c r="B987" s="5"/>
      <c r="C987" s="5"/>
    </row>
    <row r="988" spans="1:3">
      <c r="A988" s="1">
        <v>2013</v>
      </c>
      <c r="B988" s="5"/>
      <c r="C988" s="5"/>
    </row>
    <row r="989" spans="1:3">
      <c r="A989" s="1">
        <v>2014</v>
      </c>
      <c r="B989" s="5">
        <v>87780</v>
      </c>
      <c r="C989" s="5">
        <v>132453</v>
      </c>
    </row>
    <row r="990" spans="1:3">
      <c r="A990" s="1">
        <v>2015</v>
      </c>
      <c r="B990" s="5">
        <v>97387</v>
      </c>
      <c r="C990" s="5">
        <v>127662</v>
      </c>
    </row>
    <row r="991" spans="1:3">
      <c r="A991" s="1">
        <v>2016</v>
      </c>
      <c r="B991" s="5">
        <v>93411</v>
      </c>
      <c r="C991" s="5">
        <v>146555</v>
      </c>
    </row>
    <row r="992" spans="1:3">
      <c r="A992" s="1">
        <v>2017</v>
      </c>
      <c r="B992" s="5">
        <v>153548</v>
      </c>
      <c r="C992" s="5">
        <v>156693</v>
      </c>
    </row>
    <row r="993" spans="1:3">
      <c r="A993" s="1">
        <v>2018</v>
      </c>
      <c r="B993" s="5">
        <v>169948</v>
      </c>
      <c r="C993" s="5">
        <v>139210</v>
      </c>
    </row>
    <row r="994" spans="1:3">
      <c r="A994" s="1">
        <v>2019</v>
      </c>
      <c r="B994" s="5">
        <v>241072</v>
      </c>
      <c r="C994" s="5">
        <v>142379</v>
      </c>
    </row>
    <row r="995" spans="1:3">
      <c r="A995" s="1">
        <v>2020</v>
      </c>
      <c r="B995" s="5">
        <v>202059</v>
      </c>
      <c r="C995" s="5">
        <v>179907</v>
      </c>
    </row>
    <row r="996" spans="1:3">
      <c r="A996" s="1">
        <v>2021</v>
      </c>
      <c r="B996" s="5">
        <v>227371</v>
      </c>
      <c r="C996" s="5">
        <v>149115</v>
      </c>
    </row>
    <row r="997" spans="1:3">
      <c r="A997" s="1">
        <v>2022</v>
      </c>
      <c r="B997" s="5">
        <v>322118</v>
      </c>
      <c r="C997" s="5">
        <v>160637</v>
      </c>
    </row>
    <row r="998" spans="1:3">
      <c r="A998" s="1">
        <v>2023</v>
      </c>
      <c r="B998" s="5">
        <v>579717</v>
      </c>
      <c r="C998" s="5">
        <v>182141</v>
      </c>
    </row>
    <row r="999" spans="1:3">
      <c r="A999" s="1">
        <v>2024</v>
      </c>
      <c r="B999" s="5">
        <v>453447</v>
      </c>
      <c r="C999" s="5">
        <v>180780</v>
      </c>
    </row>
    <row r="1003" spans="1:3">
      <c r="A1003" s="1" t="s">
        <v>113</v>
      </c>
    </row>
    <row r="1004" spans="1:3">
      <c r="A1004" s="1" t="s">
        <v>100</v>
      </c>
      <c r="B1004" s="1" t="s">
        <v>11</v>
      </c>
      <c r="C1004" s="1" t="s">
        <v>71</v>
      </c>
    </row>
    <row r="1006" spans="1:3">
      <c r="A1006" s="2"/>
      <c r="B1006" s="2" t="s">
        <v>66</v>
      </c>
      <c r="C1006" s="2" t="s">
        <v>67</v>
      </c>
    </row>
    <row r="1007" spans="1:3">
      <c r="A1007" s="1">
        <v>2011</v>
      </c>
      <c r="B1007" s="5">
        <v>21984</v>
      </c>
      <c r="C1007" s="5">
        <v>88867</v>
      </c>
    </row>
    <row r="1008" spans="1:3">
      <c r="A1008" s="1">
        <v>2012</v>
      </c>
      <c r="B1008" s="5">
        <v>26321</v>
      </c>
      <c r="C1008" s="5">
        <v>108126</v>
      </c>
    </row>
    <row r="1009" spans="1:3">
      <c r="A1009" s="1">
        <v>2013</v>
      </c>
      <c r="B1009" s="5">
        <v>23829</v>
      </c>
      <c r="C1009" s="5">
        <v>84492</v>
      </c>
    </row>
    <row r="1010" spans="1:3">
      <c r="A1010" s="1">
        <v>2014</v>
      </c>
      <c r="B1010" s="5">
        <v>29551</v>
      </c>
      <c r="C1010" s="5">
        <v>66018</v>
      </c>
    </row>
    <row r="1011" spans="1:3">
      <c r="A1011" s="1">
        <v>2015</v>
      </c>
      <c r="B1011" s="5">
        <v>31824</v>
      </c>
      <c r="C1011" s="5">
        <v>79456</v>
      </c>
    </row>
    <row r="1012" spans="1:3">
      <c r="A1012" s="1">
        <v>2016</v>
      </c>
      <c r="B1012" s="5">
        <v>186862</v>
      </c>
      <c r="C1012" s="5">
        <v>71324</v>
      </c>
    </row>
    <row r="1013" spans="1:3">
      <c r="A1013" s="1">
        <v>2017</v>
      </c>
      <c r="B1013" s="5">
        <v>292299</v>
      </c>
      <c r="C1013" s="5">
        <v>81278</v>
      </c>
    </row>
    <row r="1014" spans="1:3">
      <c r="A1014" s="1">
        <v>2018</v>
      </c>
      <c r="B1014" s="5">
        <v>278660</v>
      </c>
      <c r="C1014" s="5">
        <v>71458</v>
      </c>
    </row>
    <row r="1015" spans="1:3">
      <c r="A1015" s="1">
        <v>2019</v>
      </c>
      <c r="B1015" s="5">
        <v>83466</v>
      </c>
      <c r="C1015" s="5">
        <v>67489</v>
      </c>
    </row>
    <row r="1016" spans="1:3">
      <c r="A1016" s="1">
        <v>2020</v>
      </c>
      <c r="B1016" s="5">
        <v>106518</v>
      </c>
      <c r="C1016" s="5">
        <v>80463</v>
      </c>
    </row>
    <row r="1017" spans="1:3">
      <c r="A1017" s="1">
        <v>2021</v>
      </c>
      <c r="B1017" s="5">
        <v>150057</v>
      </c>
      <c r="C1017" s="5">
        <v>133032</v>
      </c>
    </row>
    <row r="1018" spans="1:3">
      <c r="A1018" s="1">
        <v>2022</v>
      </c>
      <c r="B1018" s="5">
        <v>121686</v>
      </c>
      <c r="C1018" s="5">
        <v>118528</v>
      </c>
    </row>
    <row r="1019" spans="1:3">
      <c r="A1019" s="1">
        <v>2023</v>
      </c>
      <c r="B1019" s="5">
        <v>102086</v>
      </c>
      <c r="C1019" s="5">
        <v>111819</v>
      </c>
    </row>
    <row r="1020" spans="1:3">
      <c r="A1020" s="1">
        <v>2024</v>
      </c>
      <c r="B1020" s="5">
        <v>144335</v>
      </c>
      <c r="C1020" s="5">
        <v>119618</v>
      </c>
    </row>
    <row r="1024" spans="1:3">
      <c r="A1024" s="1" t="s">
        <v>114</v>
      </c>
    </row>
    <row r="1025" spans="1:3">
      <c r="A1025" s="1" t="s">
        <v>100</v>
      </c>
      <c r="B1025" s="1" t="s">
        <v>11</v>
      </c>
      <c r="C1025" s="1" t="s">
        <v>71</v>
      </c>
    </row>
    <row r="1027" spans="1:3">
      <c r="A1027" s="2"/>
      <c r="B1027" s="2" t="s">
        <v>66</v>
      </c>
      <c r="C1027" s="2" t="s">
        <v>67</v>
      </c>
    </row>
    <row r="1028" spans="1:3">
      <c r="A1028" s="1">
        <v>2011</v>
      </c>
      <c r="B1028" s="5">
        <v>0</v>
      </c>
      <c r="C1028" s="5">
        <v>155</v>
      </c>
    </row>
    <row r="1029" spans="1:3">
      <c r="A1029" s="1">
        <v>2012</v>
      </c>
      <c r="B1029" s="5">
        <v>0</v>
      </c>
      <c r="C1029" s="5">
        <v>0</v>
      </c>
    </row>
    <row r="1030" spans="1:3">
      <c r="A1030" s="1">
        <v>2013</v>
      </c>
      <c r="B1030" s="5">
        <v>0</v>
      </c>
      <c r="C1030" s="5">
        <v>0</v>
      </c>
    </row>
    <row r="1031" spans="1:3">
      <c r="A1031" s="1">
        <v>2014</v>
      </c>
      <c r="B1031" s="5">
        <v>0</v>
      </c>
      <c r="C1031" s="5">
        <v>0</v>
      </c>
    </row>
    <row r="1032" spans="1:3">
      <c r="A1032" s="1">
        <v>2015</v>
      </c>
      <c r="B1032" s="5">
        <v>0</v>
      </c>
      <c r="C1032" s="5">
        <v>0</v>
      </c>
    </row>
    <row r="1033" spans="1:3">
      <c r="A1033" s="1">
        <v>2016</v>
      </c>
      <c r="B1033" s="5">
        <v>0</v>
      </c>
      <c r="C1033" s="5">
        <v>0</v>
      </c>
    </row>
    <row r="1034" spans="1:3">
      <c r="A1034" s="1">
        <v>2017</v>
      </c>
      <c r="B1034" s="5">
        <v>0</v>
      </c>
      <c r="C1034" s="5">
        <v>0</v>
      </c>
    </row>
    <row r="1035" spans="1:3">
      <c r="A1035" s="1">
        <v>2018</v>
      </c>
      <c r="B1035" s="5">
        <v>0</v>
      </c>
      <c r="C1035" s="5">
        <v>66</v>
      </c>
    </row>
    <row r="1036" spans="1:3">
      <c r="A1036" s="1">
        <v>2019</v>
      </c>
      <c r="B1036" s="5">
        <v>0</v>
      </c>
      <c r="C1036" s="5">
        <v>0</v>
      </c>
    </row>
    <row r="1037" spans="1:3">
      <c r="A1037" s="1">
        <v>2020</v>
      </c>
      <c r="B1037" s="5">
        <v>0</v>
      </c>
      <c r="C1037" s="5">
        <v>0</v>
      </c>
    </row>
    <row r="1038" spans="1:3">
      <c r="A1038" s="1">
        <v>2021</v>
      </c>
      <c r="B1038" s="5">
        <v>0</v>
      </c>
      <c r="C1038" s="5">
        <v>0</v>
      </c>
    </row>
    <row r="1039" spans="1:3">
      <c r="A1039" s="1">
        <v>2022</v>
      </c>
      <c r="B1039" s="5">
        <v>0</v>
      </c>
      <c r="C1039" s="5">
        <v>0</v>
      </c>
    </row>
    <row r="1040" spans="1:3">
      <c r="A1040" s="1">
        <v>2023</v>
      </c>
      <c r="B1040" s="5">
        <v>0</v>
      </c>
      <c r="C1040" s="5">
        <v>0</v>
      </c>
    </row>
    <row r="1041" spans="1:3">
      <c r="A1041" s="1">
        <v>2024</v>
      </c>
      <c r="B1041" s="5">
        <v>0</v>
      </c>
      <c r="C1041" s="5">
        <v>0</v>
      </c>
    </row>
    <row r="1045" spans="1:3">
      <c r="A1045" s="1" t="s">
        <v>115</v>
      </c>
    </row>
    <row r="1046" spans="1:3">
      <c r="A1046" s="1" t="s">
        <v>116</v>
      </c>
      <c r="B1046" s="1" t="s">
        <v>117</v>
      </c>
      <c r="C1046" s="1" t="s">
        <v>118</v>
      </c>
    </row>
    <row r="1048" spans="1:3">
      <c r="A1048" s="2"/>
      <c r="B1048" s="2" t="s">
        <v>66</v>
      </c>
    </row>
    <row r="1049" spans="1:3">
      <c r="A1049" s="1">
        <v>2015</v>
      </c>
      <c r="B1049" s="5">
        <v>2779</v>
      </c>
    </row>
    <row r="1050" spans="1:3">
      <c r="A1050" s="1">
        <v>2016</v>
      </c>
      <c r="B1050" s="5">
        <v>3236</v>
      </c>
    </row>
    <row r="1051" spans="1:3">
      <c r="A1051" s="1">
        <v>2017</v>
      </c>
      <c r="B1051" s="5">
        <v>3916</v>
      </c>
    </row>
    <row r="1052" spans="1:3">
      <c r="A1052" s="1">
        <v>2018</v>
      </c>
      <c r="B1052" s="5">
        <v>4556</v>
      </c>
    </row>
    <row r="1053" spans="1:3">
      <c r="A1053" s="1">
        <v>2019</v>
      </c>
      <c r="B1053" s="5">
        <v>4733</v>
      </c>
    </row>
    <row r="1054" spans="1:3">
      <c r="A1054" s="1">
        <v>2020</v>
      </c>
      <c r="B1054" s="5">
        <v>4614</v>
      </c>
    </row>
    <row r="1055" spans="1:3">
      <c r="A1055" s="1">
        <v>2021</v>
      </c>
      <c r="B1055" s="5">
        <v>4960</v>
      </c>
    </row>
    <row r="1056" spans="1:3">
      <c r="A1056" s="1">
        <v>2022</v>
      </c>
      <c r="B1056" s="5">
        <v>5013</v>
      </c>
    </row>
    <row r="1057" spans="1:3">
      <c r="A1057" s="1">
        <v>2023</v>
      </c>
      <c r="B1057" s="5">
        <v>5168</v>
      </c>
    </row>
    <row r="1058" spans="1:3">
      <c r="A1058" s="1">
        <v>2024</v>
      </c>
      <c r="B1058" s="5">
        <v>5462</v>
      </c>
    </row>
    <row r="1062" spans="1:3">
      <c r="A1062" s="1" t="s">
        <v>119</v>
      </c>
    </row>
    <row r="1063" spans="1:3">
      <c r="A1063" s="1" t="s">
        <v>116</v>
      </c>
      <c r="B1063" s="1" t="s">
        <v>117</v>
      </c>
      <c r="C1063" s="1" t="s">
        <v>118</v>
      </c>
    </row>
    <row r="1065" spans="1:3">
      <c r="A1065" s="2"/>
      <c r="B1065" s="2" t="s">
        <v>66</v>
      </c>
    </row>
    <row r="1066" spans="1:3">
      <c r="A1066" s="1">
        <v>2015</v>
      </c>
      <c r="B1066" s="5">
        <v>716</v>
      </c>
    </row>
    <row r="1067" spans="1:3">
      <c r="A1067" s="1">
        <v>2016</v>
      </c>
      <c r="B1067" s="5">
        <v>742</v>
      </c>
    </row>
    <row r="1068" spans="1:3">
      <c r="A1068" s="1">
        <v>2017</v>
      </c>
      <c r="B1068" s="5">
        <v>743</v>
      </c>
    </row>
    <row r="1069" spans="1:3">
      <c r="A1069" s="1">
        <v>2018</v>
      </c>
      <c r="B1069" s="5">
        <v>732</v>
      </c>
    </row>
    <row r="1070" spans="1:3">
      <c r="A1070" s="1">
        <v>2019</v>
      </c>
      <c r="B1070" s="5">
        <v>762</v>
      </c>
    </row>
    <row r="1071" spans="1:3">
      <c r="A1071" s="1">
        <v>2020</v>
      </c>
      <c r="B1071" s="5">
        <v>760</v>
      </c>
    </row>
    <row r="1072" spans="1:3">
      <c r="A1072" s="1">
        <v>2021</v>
      </c>
      <c r="B1072" s="5">
        <v>857</v>
      </c>
    </row>
    <row r="1073" spans="1:3">
      <c r="A1073" s="1">
        <v>2022</v>
      </c>
      <c r="B1073" s="5">
        <v>835</v>
      </c>
    </row>
    <row r="1074" spans="1:3">
      <c r="A1074" s="1">
        <v>2023</v>
      </c>
      <c r="B1074" s="5">
        <v>870</v>
      </c>
    </row>
    <row r="1075" spans="1:3">
      <c r="A1075" s="1">
        <v>2024</v>
      </c>
      <c r="B1075" s="5">
        <v>909</v>
      </c>
    </row>
    <row r="1079" spans="1:3">
      <c r="A1079" s="1" t="s">
        <v>120</v>
      </c>
    </row>
    <row r="1080" spans="1:3">
      <c r="A1080" s="1" t="s">
        <v>116</v>
      </c>
      <c r="B1080" s="1" t="s">
        <v>117</v>
      </c>
      <c r="C1080" s="1" t="s">
        <v>118</v>
      </c>
    </row>
    <row r="1082" spans="1:3">
      <c r="A1082" s="2"/>
      <c r="B1082" s="2" t="s">
        <v>66</v>
      </c>
    </row>
    <row r="1083" spans="1:3">
      <c r="A1083" s="1">
        <v>2015</v>
      </c>
      <c r="B1083" s="5">
        <v>393</v>
      </c>
    </row>
    <row r="1084" spans="1:3">
      <c r="A1084" s="1">
        <v>2016</v>
      </c>
      <c r="B1084" s="5">
        <v>394</v>
      </c>
    </row>
    <row r="1085" spans="1:3">
      <c r="A1085" s="1">
        <v>2017</v>
      </c>
      <c r="B1085" s="5">
        <v>394</v>
      </c>
    </row>
    <row r="1086" spans="1:3">
      <c r="A1086" s="1">
        <v>2018</v>
      </c>
      <c r="B1086" s="5">
        <v>394</v>
      </c>
    </row>
    <row r="1087" spans="1:3">
      <c r="A1087" s="1">
        <v>2019</v>
      </c>
      <c r="B1087" s="5">
        <v>394</v>
      </c>
    </row>
    <row r="1088" spans="1:3">
      <c r="A1088" s="1">
        <v>2020</v>
      </c>
      <c r="B1088" s="5">
        <v>394</v>
      </c>
    </row>
    <row r="1089" spans="1:3">
      <c r="A1089" s="1">
        <v>2021</v>
      </c>
      <c r="B1089" s="5">
        <v>394</v>
      </c>
    </row>
    <row r="1090" spans="1:3">
      <c r="A1090" s="1">
        <v>2022</v>
      </c>
      <c r="B1090" s="5">
        <v>394</v>
      </c>
    </row>
    <row r="1091" spans="1:3">
      <c r="A1091" s="1">
        <v>2023</v>
      </c>
      <c r="B1091" s="5">
        <v>404</v>
      </c>
    </row>
    <row r="1092" spans="1:3">
      <c r="A1092" s="1">
        <v>2024</v>
      </c>
      <c r="B1092" s="5">
        <v>412</v>
      </c>
    </row>
    <row r="1096" spans="1:3">
      <c r="A1096" s="1" t="s">
        <v>121</v>
      </c>
    </row>
    <row r="1097" spans="1:3">
      <c r="A1097" s="1" t="s">
        <v>116</v>
      </c>
      <c r="B1097" s="1" t="s">
        <v>117</v>
      </c>
      <c r="C1097" s="1" t="s">
        <v>118</v>
      </c>
    </row>
    <row r="1099" spans="1:3">
      <c r="A1099" s="2"/>
      <c r="B1099" s="2" t="s">
        <v>66</v>
      </c>
    </row>
    <row r="1100" spans="1:3">
      <c r="A1100" s="1">
        <v>2015</v>
      </c>
      <c r="B1100" s="5">
        <v>1670</v>
      </c>
    </row>
    <row r="1101" spans="1:3">
      <c r="A1101" s="1">
        <v>2016</v>
      </c>
      <c r="B1101" s="5">
        <v>2100</v>
      </c>
    </row>
    <row r="1102" spans="1:3">
      <c r="A1102" s="1">
        <v>2017</v>
      </c>
      <c r="B1102" s="5">
        <v>2780</v>
      </c>
    </row>
    <row r="1103" spans="1:3">
      <c r="A1103" s="1">
        <v>2018</v>
      </c>
      <c r="B1103" s="5">
        <v>3430</v>
      </c>
    </row>
    <row r="1104" spans="1:3">
      <c r="A1104" s="1">
        <v>2019</v>
      </c>
      <c r="B1104" s="5">
        <v>3577</v>
      </c>
    </row>
    <row r="1105" spans="1:3">
      <c r="A1105" s="1">
        <v>2020</v>
      </c>
      <c r="B1105" s="5">
        <v>3461</v>
      </c>
    </row>
    <row r="1106" spans="1:3">
      <c r="A1106" s="1">
        <v>2021</v>
      </c>
      <c r="B1106" s="5">
        <v>3709</v>
      </c>
    </row>
    <row r="1107" spans="1:3">
      <c r="A1107" s="1">
        <v>2022</v>
      </c>
      <c r="B1107" s="5">
        <v>3784</v>
      </c>
    </row>
    <row r="1108" spans="1:3">
      <c r="A1108" s="1">
        <v>2023</v>
      </c>
      <c r="B1108" s="5">
        <v>3894</v>
      </c>
    </row>
    <row r="1109" spans="1:3">
      <c r="A1109" s="1">
        <v>2024</v>
      </c>
      <c r="B1109" s="5">
        <v>4141</v>
      </c>
    </row>
    <row r="1113" spans="1:3">
      <c r="A1113" s="1" t="s">
        <v>122</v>
      </c>
    </row>
    <row r="1114" spans="1:3">
      <c r="A1114" s="1" t="s">
        <v>123</v>
      </c>
      <c r="B1114" s="1" t="s">
        <v>11</v>
      </c>
      <c r="C1114" s="1" t="s">
        <v>69</v>
      </c>
    </row>
    <row r="1116" spans="1:3">
      <c r="A1116" s="2"/>
      <c r="B1116" s="2" t="s">
        <v>66</v>
      </c>
      <c r="C1116" s="2" t="s">
        <v>67</v>
      </c>
    </row>
    <row r="1117" spans="1:3">
      <c r="A1117" s="1">
        <v>2015</v>
      </c>
      <c r="B1117" s="8"/>
      <c r="C1117" s="8">
        <v>54.2</v>
      </c>
    </row>
    <row r="1118" spans="1:3">
      <c r="A1118" s="1">
        <v>2016</v>
      </c>
      <c r="B1118" s="8">
        <v>59.6</v>
      </c>
      <c r="C1118" s="8">
        <v>56.3</v>
      </c>
    </row>
    <row r="1119" spans="1:3">
      <c r="A1119" s="1">
        <v>2017</v>
      </c>
      <c r="B1119" s="8">
        <v>61.5</v>
      </c>
      <c r="C1119" s="8">
        <v>57.7</v>
      </c>
    </row>
    <row r="1120" spans="1:3">
      <c r="A1120" s="1">
        <v>2018</v>
      </c>
      <c r="B1120" s="8">
        <v>63.4</v>
      </c>
      <c r="C1120" s="8">
        <v>59.3</v>
      </c>
    </row>
    <row r="1121" spans="1:3">
      <c r="A1121" s="1">
        <v>2019</v>
      </c>
      <c r="B1121" s="8">
        <v>65.400000000000006</v>
      </c>
      <c r="C1121" s="8">
        <v>60.3</v>
      </c>
    </row>
    <row r="1122" spans="1:3">
      <c r="A1122" s="1">
        <v>2020</v>
      </c>
      <c r="B1122" s="8">
        <v>65</v>
      </c>
      <c r="C1122" s="8">
        <v>61</v>
      </c>
    </row>
    <row r="1123" spans="1:3">
      <c r="A1123" s="1">
        <v>2021</v>
      </c>
      <c r="B1123" s="8">
        <v>65</v>
      </c>
      <c r="C1123" s="8">
        <v>62.2</v>
      </c>
    </row>
    <row r="1124" spans="1:3">
      <c r="A1124" s="1">
        <v>2022</v>
      </c>
      <c r="B1124" s="8">
        <v>66.3</v>
      </c>
      <c r="C1124" s="8">
        <v>63.7</v>
      </c>
    </row>
    <row r="1125" spans="1:3">
      <c r="A1125" s="1">
        <v>2023</v>
      </c>
      <c r="B1125" s="8">
        <v>67.400000000000006</v>
      </c>
      <c r="C1125" s="8">
        <v>65.900000000000006</v>
      </c>
    </row>
    <row r="1126" spans="1:3">
      <c r="A1126" s="1">
        <v>2024</v>
      </c>
      <c r="B1126" s="8"/>
      <c r="C1126" s="8"/>
    </row>
    <row r="1130" spans="1:3">
      <c r="A1130" s="1" t="s">
        <v>124</v>
      </c>
    </row>
    <row r="1131" spans="1:3">
      <c r="A1131" s="1" t="s">
        <v>123</v>
      </c>
      <c r="B1131" s="1" t="s">
        <v>11</v>
      </c>
      <c r="C1131" s="1" t="s">
        <v>69</v>
      </c>
    </row>
    <row r="1133" spans="1:3">
      <c r="A1133" s="2"/>
      <c r="B1133" s="2" t="s">
        <v>66</v>
      </c>
      <c r="C1133" s="2" t="s">
        <v>67</v>
      </c>
    </row>
    <row r="1134" spans="1:3">
      <c r="A1134" s="1">
        <v>2015</v>
      </c>
      <c r="B1134" s="8">
        <v>153.19999999999999</v>
      </c>
      <c r="C1134" s="8">
        <v>240.6</v>
      </c>
    </row>
    <row r="1135" spans="1:3">
      <c r="A1135" s="1">
        <v>2016</v>
      </c>
      <c r="B1135" s="8">
        <v>106.1</v>
      </c>
      <c r="C1135" s="8">
        <v>241.7</v>
      </c>
    </row>
    <row r="1136" spans="1:3">
      <c r="A1136" s="1">
        <v>2017</v>
      </c>
      <c r="B1136" s="8">
        <v>19.899999999999999</v>
      </c>
      <c r="C1136" s="8">
        <v>248.4</v>
      </c>
    </row>
    <row r="1137" spans="1:3">
      <c r="A1137" s="1">
        <v>2018</v>
      </c>
      <c r="B1137" s="8"/>
      <c r="C1137" s="8">
        <v>276.10000000000002</v>
      </c>
    </row>
    <row r="1138" spans="1:3">
      <c r="A1138" s="1">
        <v>2019</v>
      </c>
      <c r="B1138" s="8"/>
      <c r="C1138" s="8">
        <v>296</v>
      </c>
    </row>
    <row r="1139" spans="1:3">
      <c r="A1139" s="1">
        <v>2020</v>
      </c>
      <c r="B1139" s="8">
        <v>19.399999999999999</v>
      </c>
      <c r="C1139" s="8">
        <v>290</v>
      </c>
    </row>
    <row r="1140" spans="1:3">
      <c r="A1140" s="1">
        <v>2021</v>
      </c>
      <c r="B1140" s="8">
        <v>74.7</v>
      </c>
      <c r="C1140" s="8">
        <v>211.9</v>
      </c>
    </row>
    <row r="1141" spans="1:3">
      <c r="A1141" s="1">
        <v>2022</v>
      </c>
      <c r="B1141" s="8">
        <v>95.5</v>
      </c>
      <c r="C1141" s="8">
        <v>200.1</v>
      </c>
    </row>
    <row r="1142" spans="1:3">
      <c r="A1142" s="1">
        <v>2023</v>
      </c>
      <c r="B1142" s="8">
        <v>151.9</v>
      </c>
      <c r="C1142" s="8">
        <v>203.9</v>
      </c>
    </row>
    <row r="1143" spans="1:3">
      <c r="A1143" s="1">
        <v>2024</v>
      </c>
      <c r="B1143" s="8"/>
      <c r="C1143" s="8"/>
    </row>
    <row r="1147" spans="1:3">
      <c r="A1147" s="1" t="s">
        <v>125</v>
      </c>
    </row>
    <row r="1148" spans="1:3">
      <c r="A1148" s="1" t="s">
        <v>126</v>
      </c>
      <c r="B1148" s="1" t="s">
        <v>11</v>
      </c>
      <c r="C1148" s="1" t="s">
        <v>69</v>
      </c>
    </row>
    <row r="1150" spans="1:3">
      <c r="A1150" s="2"/>
      <c r="B1150" s="2" t="s">
        <v>66</v>
      </c>
      <c r="C1150" s="2" t="s">
        <v>67</v>
      </c>
    </row>
    <row r="1151" spans="1:3">
      <c r="A1151" s="1">
        <v>2015</v>
      </c>
      <c r="B1151" s="8"/>
      <c r="C1151" s="8">
        <v>55.3</v>
      </c>
    </row>
    <row r="1152" spans="1:3">
      <c r="A1152" s="1">
        <v>2016</v>
      </c>
      <c r="B1152" s="8">
        <v>59.2</v>
      </c>
      <c r="C1152" s="8">
        <v>57.4</v>
      </c>
    </row>
    <row r="1153" spans="1:3">
      <c r="A1153" s="1">
        <v>2017</v>
      </c>
      <c r="B1153" s="8">
        <v>61.2</v>
      </c>
      <c r="C1153" s="8">
        <v>58.8</v>
      </c>
    </row>
    <row r="1154" spans="1:3">
      <c r="A1154" s="1">
        <v>2018</v>
      </c>
      <c r="B1154" s="8">
        <v>63.3</v>
      </c>
      <c r="C1154" s="8">
        <v>60.8</v>
      </c>
    </row>
    <row r="1155" spans="1:3">
      <c r="A1155" s="1">
        <v>2019</v>
      </c>
      <c r="B1155" s="8">
        <v>65.3</v>
      </c>
      <c r="C1155" s="8">
        <v>62.7</v>
      </c>
    </row>
    <row r="1156" spans="1:3">
      <c r="A1156" s="1">
        <v>2020</v>
      </c>
      <c r="B1156" s="8">
        <v>66</v>
      </c>
      <c r="C1156" s="8">
        <v>63</v>
      </c>
    </row>
    <row r="1157" spans="1:3">
      <c r="A1157" s="1">
        <v>2021</v>
      </c>
      <c r="B1157" s="8">
        <v>67.2</v>
      </c>
      <c r="C1157" s="8">
        <v>65.099999999999994</v>
      </c>
    </row>
    <row r="1158" spans="1:3">
      <c r="A1158" s="1">
        <v>2022</v>
      </c>
      <c r="B1158" s="8">
        <v>68.8</v>
      </c>
      <c r="C1158" s="8">
        <v>66.400000000000006</v>
      </c>
    </row>
    <row r="1159" spans="1:3">
      <c r="A1159" s="1">
        <v>2023</v>
      </c>
      <c r="B1159" s="8">
        <v>70.3</v>
      </c>
      <c r="C1159" s="8">
        <v>70.3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126</v>
      </c>
      <c r="B1165" s="1" t="s">
        <v>11</v>
      </c>
      <c r="C1165" s="1" t="s">
        <v>69</v>
      </c>
    </row>
    <row r="1167" spans="1:3">
      <c r="A1167" s="2"/>
      <c r="B1167" s="2" t="s">
        <v>66</v>
      </c>
      <c r="C1167" s="2" t="s">
        <v>67</v>
      </c>
    </row>
    <row r="1168" spans="1:3">
      <c r="A1168" s="1">
        <v>2015</v>
      </c>
      <c r="B1168" s="8"/>
      <c r="C1168" s="8">
        <v>53.8</v>
      </c>
    </row>
    <row r="1169" spans="1:3">
      <c r="A1169" s="1">
        <v>2016</v>
      </c>
      <c r="B1169" s="8">
        <v>61.7</v>
      </c>
      <c r="C1169" s="8">
        <v>57.2</v>
      </c>
    </row>
    <row r="1170" spans="1:3">
      <c r="A1170" s="1">
        <v>2017</v>
      </c>
      <c r="B1170" s="8">
        <v>63.8</v>
      </c>
      <c r="C1170" s="8">
        <v>58.7</v>
      </c>
    </row>
    <row r="1171" spans="1:3">
      <c r="A1171" s="1">
        <v>2018</v>
      </c>
      <c r="B1171" s="8">
        <v>65.8</v>
      </c>
      <c r="C1171" s="8">
        <v>59.8</v>
      </c>
    </row>
    <row r="1172" spans="1:3">
      <c r="A1172" s="1">
        <v>2019</v>
      </c>
      <c r="B1172" s="8">
        <v>67.599999999999994</v>
      </c>
      <c r="C1172" s="8">
        <v>61.2</v>
      </c>
    </row>
    <row r="1173" spans="1:3">
      <c r="A1173" s="1">
        <v>2020</v>
      </c>
      <c r="B1173" s="8">
        <v>69.099999999999994</v>
      </c>
      <c r="C1173" s="8">
        <v>60</v>
      </c>
    </row>
    <row r="1174" spans="1:3">
      <c r="A1174" s="1">
        <v>2021</v>
      </c>
      <c r="B1174" s="8">
        <v>70.599999999999994</v>
      </c>
      <c r="C1174" s="8">
        <v>61</v>
      </c>
    </row>
    <row r="1175" spans="1:3">
      <c r="A1175" s="1">
        <v>2022</v>
      </c>
      <c r="B1175" s="8">
        <v>72</v>
      </c>
      <c r="C1175" s="8">
        <v>61.2</v>
      </c>
    </row>
    <row r="1176" spans="1:3">
      <c r="A1176" s="1">
        <v>2023</v>
      </c>
      <c r="B1176" s="8">
        <v>73.3</v>
      </c>
      <c r="C1176" s="8">
        <v>62.8</v>
      </c>
    </row>
    <row r="1177" spans="1:3">
      <c r="A1177" s="1">
        <v>2024</v>
      </c>
      <c r="B1177" s="8"/>
      <c r="C1177" s="8"/>
    </row>
    <row r="1181" spans="1:3">
      <c r="A1181" s="1" t="s">
        <v>128</v>
      </c>
    </row>
    <row r="1182" spans="1:3">
      <c r="A1182" s="1" t="s">
        <v>126</v>
      </c>
      <c r="B1182" s="1" t="s">
        <v>11</v>
      </c>
      <c r="C1182" s="1" t="s">
        <v>69</v>
      </c>
    </row>
    <row r="1184" spans="1:3">
      <c r="A1184" s="2"/>
      <c r="B1184" s="2" t="s">
        <v>66</v>
      </c>
      <c r="C1184" s="2" t="s">
        <v>67</v>
      </c>
    </row>
    <row r="1185" spans="1:3">
      <c r="A1185" s="1">
        <v>2015</v>
      </c>
      <c r="B1185" s="8"/>
      <c r="C1185" s="8">
        <v>55.5</v>
      </c>
    </row>
    <row r="1186" spans="1:3">
      <c r="A1186" s="1">
        <v>2016</v>
      </c>
      <c r="B1186" s="8">
        <v>40.200000000000003</v>
      </c>
      <c r="C1186" s="8">
        <v>56.2</v>
      </c>
    </row>
    <row r="1187" spans="1:3">
      <c r="A1187" s="1">
        <v>2017</v>
      </c>
      <c r="B1187" s="8">
        <v>40.700000000000003</v>
      </c>
      <c r="C1187" s="8">
        <v>58.3</v>
      </c>
    </row>
    <row r="1188" spans="1:3">
      <c r="A1188" s="1">
        <v>2018</v>
      </c>
      <c r="B1188" s="8">
        <v>43.7</v>
      </c>
      <c r="C1188" s="8">
        <v>59.3</v>
      </c>
    </row>
    <row r="1189" spans="1:3">
      <c r="A1189" s="1">
        <v>2019</v>
      </c>
      <c r="B1189" s="8">
        <v>47.7</v>
      </c>
      <c r="C1189" s="8">
        <v>58.7</v>
      </c>
    </row>
    <row r="1190" spans="1:3">
      <c r="A1190" s="1">
        <v>2020</v>
      </c>
      <c r="B1190" s="8">
        <v>51.6</v>
      </c>
      <c r="C1190" s="8">
        <v>60.2</v>
      </c>
    </row>
    <row r="1191" spans="1:3">
      <c r="A1191" s="1">
        <v>2021</v>
      </c>
      <c r="B1191" s="8">
        <v>54.8</v>
      </c>
      <c r="C1191" s="8">
        <v>60.1</v>
      </c>
    </row>
    <row r="1192" spans="1:3">
      <c r="A1192" s="1">
        <v>2022</v>
      </c>
      <c r="B1192" s="8">
        <v>58</v>
      </c>
      <c r="C1192" s="8">
        <v>60.7</v>
      </c>
    </row>
    <row r="1193" spans="1:3">
      <c r="A1193" s="1">
        <v>2023</v>
      </c>
      <c r="B1193" s="8">
        <v>60.4</v>
      </c>
      <c r="C1193" s="8">
        <v>61.3</v>
      </c>
    </row>
    <row r="1194" spans="1:3">
      <c r="A1194" s="1">
        <v>2024</v>
      </c>
      <c r="B1194" s="8"/>
      <c r="C1194" s="8"/>
    </row>
    <row r="1198" spans="1:3">
      <c r="A1198" s="1" t="s">
        <v>129</v>
      </c>
    </row>
    <row r="1199" spans="1:3">
      <c r="A1199" s="1" t="s">
        <v>126</v>
      </c>
      <c r="B1199" s="1" t="s">
        <v>11</v>
      </c>
      <c r="C1199" s="1" t="s">
        <v>69</v>
      </c>
    </row>
    <row r="1201" spans="1:3">
      <c r="A1201" s="2"/>
      <c r="B1201" s="2" t="s">
        <v>66</v>
      </c>
      <c r="C1201" s="2" t="s">
        <v>67</v>
      </c>
    </row>
    <row r="1202" spans="1:3">
      <c r="A1202" s="1">
        <v>2015</v>
      </c>
      <c r="B1202" s="7"/>
      <c r="C1202" s="7"/>
    </row>
    <row r="1203" spans="1:3">
      <c r="A1203" s="1">
        <v>2016</v>
      </c>
      <c r="B1203" s="7"/>
      <c r="C1203" s="7"/>
    </row>
    <row r="1204" spans="1:3">
      <c r="A1204" s="1">
        <v>2017</v>
      </c>
      <c r="B1204" s="7"/>
      <c r="C1204" s="7"/>
    </row>
    <row r="1205" spans="1:3">
      <c r="A1205" s="1">
        <v>2018</v>
      </c>
      <c r="B1205" s="7"/>
      <c r="C1205" s="7"/>
    </row>
    <row r="1206" spans="1:3">
      <c r="A1206" s="1">
        <v>2019</v>
      </c>
      <c r="B1206" s="7"/>
      <c r="C1206" s="7"/>
    </row>
    <row r="1207" spans="1:3">
      <c r="A1207" s="1">
        <v>2020</v>
      </c>
      <c r="B1207" s="7"/>
      <c r="C1207" s="7"/>
    </row>
    <row r="1208" spans="1:3">
      <c r="A1208" s="1">
        <v>2021</v>
      </c>
      <c r="B1208" s="7"/>
      <c r="C1208" s="7"/>
    </row>
    <row r="1209" spans="1:3">
      <c r="A1209" s="1">
        <v>2022</v>
      </c>
      <c r="B1209" s="7"/>
      <c r="C1209" s="7"/>
    </row>
    <row r="1210" spans="1:3">
      <c r="A1210" s="1">
        <v>2023</v>
      </c>
      <c r="B1210" s="7"/>
      <c r="C1210" s="7"/>
    </row>
    <row r="1211" spans="1:3">
      <c r="A1211" s="1">
        <v>2024</v>
      </c>
      <c r="B1211" s="7"/>
      <c r="C1211" s="7"/>
    </row>
    <row r="1215" spans="1:3">
      <c r="A1215" s="1" t="s">
        <v>130</v>
      </c>
    </row>
    <row r="1216" spans="1:3">
      <c r="A1216" s="1" t="s">
        <v>126</v>
      </c>
      <c r="B1216" s="1" t="s">
        <v>11</v>
      </c>
      <c r="C1216" s="1" t="s">
        <v>69</v>
      </c>
    </row>
    <row r="1218" spans="1:3">
      <c r="A1218" s="2"/>
      <c r="B1218" s="2" t="s">
        <v>66</v>
      </c>
      <c r="C1218" s="2" t="s">
        <v>67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>
        <v>57.5</v>
      </c>
    </row>
    <row r="1221" spans="1:3">
      <c r="A1221" s="1">
        <v>2017</v>
      </c>
      <c r="B1221" s="8"/>
      <c r="C1221" s="8">
        <v>54.6</v>
      </c>
    </row>
    <row r="1222" spans="1:3">
      <c r="A1222" s="1">
        <v>2018</v>
      </c>
      <c r="B1222" s="8"/>
      <c r="C1222" s="8">
        <v>53.2</v>
      </c>
    </row>
    <row r="1223" spans="1:3">
      <c r="A1223" s="1">
        <v>2019</v>
      </c>
      <c r="B1223" s="8"/>
      <c r="C1223" s="8">
        <v>53.4</v>
      </c>
    </row>
    <row r="1224" spans="1:3">
      <c r="A1224" s="1">
        <v>2020</v>
      </c>
      <c r="B1224" s="8">
        <v>2.2000000000000002</v>
      </c>
      <c r="C1224" s="8">
        <v>51.1</v>
      </c>
    </row>
    <row r="1225" spans="1:3">
      <c r="A1225" s="1">
        <v>2021</v>
      </c>
      <c r="B1225" s="8">
        <v>9.1999999999999993</v>
      </c>
      <c r="C1225" s="8">
        <v>52.5</v>
      </c>
    </row>
    <row r="1226" spans="1:3">
      <c r="A1226" s="1">
        <v>2022</v>
      </c>
      <c r="B1226" s="8">
        <v>14.3</v>
      </c>
      <c r="C1226" s="8">
        <v>54</v>
      </c>
    </row>
    <row r="1227" spans="1:3">
      <c r="A1227" s="1">
        <v>2023</v>
      </c>
      <c r="B1227" s="8">
        <v>18.5</v>
      </c>
      <c r="C1227" s="8">
        <v>53.9</v>
      </c>
    </row>
    <row r="1228" spans="1:3">
      <c r="A1228" s="1">
        <v>2024</v>
      </c>
      <c r="B1228" s="8"/>
      <c r="C1228" s="8"/>
    </row>
    <row r="1232" spans="1:3">
      <c r="A1232" s="1" t="s">
        <v>131</v>
      </c>
    </row>
    <row r="1233" spans="1:3">
      <c r="A1233" s="1" t="s">
        <v>126</v>
      </c>
      <c r="B1233" s="1" t="s">
        <v>11</v>
      </c>
      <c r="C1233" s="1" t="s">
        <v>69</v>
      </c>
    </row>
    <row r="1235" spans="1:3">
      <c r="A1235" s="2"/>
      <c r="B1235" s="2" t="s">
        <v>66</v>
      </c>
      <c r="C1235" s="2" t="s">
        <v>67</v>
      </c>
    </row>
    <row r="1236" spans="1:3">
      <c r="A1236" s="1">
        <v>2015</v>
      </c>
      <c r="B1236" s="8"/>
      <c r="C1236" s="8">
        <v>56.3</v>
      </c>
    </row>
    <row r="1237" spans="1:3">
      <c r="A1237" s="1">
        <v>2016</v>
      </c>
      <c r="B1237" s="8">
        <v>48.2</v>
      </c>
      <c r="C1237" s="8">
        <v>56.9</v>
      </c>
    </row>
    <row r="1238" spans="1:3">
      <c r="A1238" s="1">
        <v>2017</v>
      </c>
      <c r="B1238" s="8">
        <v>50.3</v>
      </c>
      <c r="C1238" s="8">
        <v>57.9</v>
      </c>
    </row>
    <row r="1239" spans="1:3">
      <c r="A1239" s="1">
        <v>2018</v>
      </c>
      <c r="B1239" s="8">
        <v>52.1</v>
      </c>
      <c r="C1239" s="8">
        <v>58.7</v>
      </c>
    </row>
    <row r="1240" spans="1:3">
      <c r="A1240" s="1">
        <v>2019</v>
      </c>
      <c r="B1240" s="8">
        <v>53.5</v>
      </c>
      <c r="C1240" s="8">
        <v>59.3</v>
      </c>
    </row>
    <row r="1241" spans="1:3">
      <c r="A1241" s="1">
        <v>2020</v>
      </c>
      <c r="B1241" s="8">
        <v>55.2</v>
      </c>
      <c r="C1241" s="8">
        <v>61.8</v>
      </c>
    </row>
    <row r="1242" spans="1:3">
      <c r="A1242" s="1">
        <v>2021</v>
      </c>
      <c r="B1242" s="8">
        <v>55.6</v>
      </c>
      <c r="C1242" s="8">
        <v>63.2</v>
      </c>
    </row>
    <row r="1243" spans="1:3">
      <c r="A1243" s="1">
        <v>2022</v>
      </c>
      <c r="B1243" s="8">
        <v>56.5</v>
      </c>
      <c r="C1243" s="8">
        <v>63.7</v>
      </c>
    </row>
    <row r="1244" spans="1:3">
      <c r="A1244" s="1">
        <v>2023</v>
      </c>
      <c r="B1244" s="8">
        <v>56.9</v>
      </c>
      <c r="C1244" s="8">
        <v>64</v>
      </c>
    </row>
    <row r="1245" spans="1:3">
      <c r="A1245" s="1">
        <v>2024</v>
      </c>
      <c r="B1245" s="8"/>
      <c r="C1245" s="8"/>
    </row>
    <row r="1249" spans="1:3">
      <c r="A1249" s="1" t="s">
        <v>132</v>
      </c>
    </row>
    <row r="1250" spans="1:3">
      <c r="A1250" s="1" t="s">
        <v>126</v>
      </c>
      <c r="B1250" s="1" t="s">
        <v>11</v>
      </c>
      <c r="C1250" s="1" t="s">
        <v>69</v>
      </c>
    </row>
    <row r="1252" spans="1:3">
      <c r="A1252" s="2"/>
      <c r="B1252" s="2" t="s">
        <v>66</v>
      </c>
      <c r="C1252" s="2" t="s">
        <v>67</v>
      </c>
    </row>
    <row r="1253" spans="1:3">
      <c r="A1253" s="1">
        <v>2015</v>
      </c>
      <c r="B1253" s="8"/>
      <c r="C1253" s="8"/>
    </row>
    <row r="1254" spans="1:3">
      <c r="A1254" s="1">
        <v>2016</v>
      </c>
      <c r="B1254" s="8"/>
      <c r="C1254" s="8">
        <v>57.8</v>
      </c>
    </row>
    <row r="1255" spans="1:3">
      <c r="A1255" s="1">
        <v>2017</v>
      </c>
      <c r="B1255" s="8"/>
      <c r="C1255" s="8">
        <v>63</v>
      </c>
    </row>
    <row r="1256" spans="1:3">
      <c r="A1256" s="1">
        <v>2018</v>
      </c>
      <c r="B1256" s="8"/>
      <c r="C1256" s="8">
        <v>59.4</v>
      </c>
    </row>
    <row r="1257" spans="1:3">
      <c r="A1257" s="1">
        <v>2019</v>
      </c>
      <c r="B1257" s="8"/>
      <c r="C1257" s="8">
        <v>63.9</v>
      </c>
    </row>
    <row r="1258" spans="1:3">
      <c r="A1258" s="1">
        <v>2020</v>
      </c>
      <c r="B1258" s="8">
        <v>2.2000000000000002</v>
      </c>
      <c r="C1258" s="8">
        <v>60.5</v>
      </c>
    </row>
    <row r="1259" spans="1:3">
      <c r="A1259" s="1">
        <v>2021</v>
      </c>
      <c r="B1259" s="8">
        <v>9.1999999999999993</v>
      </c>
      <c r="C1259" s="8">
        <v>61.4</v>
      </c>
    </row>
    <row r="1260" spans="1:3">
      <c r="A1260" s="1">
        <v>2022</v>
      </c>
      <c r="B1260" s="8">
        <v>14.3</v>
      </c>
      <c r="C1260" s="8">
        <v>59.5</v>
      </c>
    </row>
    <row r="1261" spans="1:3">
      <c r="A1261" s="1">
        <v>2023</v>
      </c>
      <c r="B1261" s="8">
        <v>18.5</v>
      </c>
      <c r="C1261" s="8">
        <v>53.8</v>
      </c>
    </row>
    <row r="1262" spans="1:3">
      <c r="A1262" s="1">
        <v>2024</v>
      </c>
      <c r="B1262" s="8"/>
      <c r="C1262" s="8"/>
    </row>
    <row r="1266" spans="1:3">
      <c r="A1266" s="1" t="s">
        <v>133</v>
      </c>
    </row>
    <row r="1267" spans="1:3">
      <c r="A1267" s="1" t="s">
        <v>126</v>
      </c>
      <c r="B1267" s="1" t="s">
        <v>11</v>
      </c>
      <c r="C1267" s="1" t="s">
        <v>69</v>
      </c>
    </row>
    <row r="1269" spans="1:3">
      <c r="A1269" s="2"/>
      <c r="B1269" s="2" t="s">
        <v>66</v>
      </c>
      <c r="C1269" s="2" t="s">
        <v>67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134</v>
      </c>
    </row>
    <row r="1284" spans="1:3">
      <c r="A1284" s="1" t="s">
        <v>135</v>
      </c>
      <c r="B1284" s="1" t="s">
        <v>11</v>
      </c>
      <c r="C1284" s="1" t="s">
        <v>69</v>
      </c>
    </row>
    <row r="1286" spans="1:3">
      <c r="A1286" s="2"/>
      <c r="B1286" s="2" t="s">
        <v>66</v>
      </c>
      <c r="C1286" s="2" t="s">
        <v>67</v>
      </c>
    </row>
    <row r="1287" spans="1:3">
      <c r="A1287" s="1">
        <v>2015</v>
      </c>
      <c r="B1287" s="8"/>
      <c r="C1287" s="8">
        <v>44.5</v>
      </c>
    </row>
    <row r="1288" spans="1:3">
      <c r="A1288" s="1">
        <v>2016</v>
      </c>
      <c r="B1288" s="8"/>
      <c r="C1288" s="8">
        <v>45.9</v>
      </c>
    </row>
    <row r="1289" spans="1:3">
      <c r="A1289" s="1">
        <v>2017</v>
      </c>
      <c r="B1289" s="8"/>
      <c r="C1289" s="8">
        <v>39.6</v>
      </c>
    </row>
    <row r="1290" spans="1:3">
      <c r="A1290" s="1">
        <v>2018</v>
      </c>
      <c r="B1290" s="8"/>
      <c r="C1290" s="8">
        <v>42.1</v>
      </c>
    </row>
    <row r="1291" spans="1:3">
      <c r="A1291" s="1">
        <v>2019</v>
      </c>
      <c r="B1291" s="8">
        <v>40</v>
      </c>
      <c r="C1291" s="8">
        <v>45.9</v>
      </c>
    </row>
    <row r="1292" spans="1:3">
      <c r="A1292" s="1">
        <v>2020</v>
      </c>
      <c r="B1292" s="8">
        <v>42</v>
      </c>
      <c r="C1292" s="8">
        <v>47.1</v>
      </c>
    </row>
    <row r="1293" spans="1:3">
      <c r="A1293" s="1">
        <v>2021</v>
      </c>
      <c r="B1293" s="8">
        <v>41.3</v>
      </c>
      <c r="C1293" s="8">
        <v>53.8</v>
      </c>
    </row>
    <row r="1294" spans="1:3">
      <c r="A1294" s="1">
        <v>2022</v>
      </c>
      <c r="B1294" s="8">
        <v>43.6</v>
      </c>
      <c r="C1294" s="8">
        <v>55.9</v>
      </c>
    </row>
    <row r="1295" spans="1:3">
      <c r="A1295" s="1">
        <v>2023</v>
      </c>
      <c r="B1295" s="8">
        <v>45</v>
      </c>
      <c r="C1295" s="8">
        <v>53.9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135</v>
      </c>
      <c r="B1301" s="1" t="s">
        <v>11</v>
      </c>
      <c r="C1301" s="1" t="s">
        <v>69</v>
      </c>
    </row>
    <row r="1303" spans="1:3">
      <c r="A1303" s="2"/>
      <c r="B1303" s="2" t="s">
        <v>66</v>
      </c>
      <c r="C1303" s="2" t="s">
        <v>67</v>
      </c>
    </row>
    <row r="1304" spans="1:3">
      <c r="A1304" s="1">
        <v>2015</v>
      </c>
      <c r="B1304" s="8"/>
      <c r="C1304" s="8">
        <v>64.8</v>
      </c>
    </row>
    <row r="1305" spans="1:3">
      <c r="A1305" s="1">
        <v>2016</v>
      </c>
      <c r="B1305" s="8">
        <v>78.400000000000006</v>
      </c>
      <c r="C1305" s="8">
        <v>65.7</v>
      </c>
    </row>
    <row r="1306" spans="1:3">
      <c r="A1306" s="1">
        <v>2017</v>
      </c>
      <c r="B1306" s="8">
        <v>79.599999999999994</v>
      </c>
      <c r="C1306" s="8">
        <v>65.900000000000006</v>
      </c>
    </row>
    <row r="1307" spans="1:3">
      <c r="A1307" s="1">
        <v>2018</v>
      </c>
      <c r="B1307" s="8">
        <v>81.099999999999994</v>
      </c>
      <c r="C1307" s="8">
        <v>69</v>
      </c>
    </row>
    <row r="1308" spans="1:3">
      <c r="A1308" s="1">
        <v>2019</v>
      </c>
      <c r="B1308" s="8">
        <v>74.599999999999994</v>
      </c>
      <c r="C1308" s="8">
        <v>71.3</v>
      </c>
    </row>
    <row r="1309" spans="1:3">
      <c r="A1309" s="1">
        <v>2020</v>
      </c>
      <c r="B1309" s="8">
        <v>55.4</v>
      </c>
      <c r="C1309" s="8">
        <v>69.8</v>
      </c>
    </row>
    <row r="1310" spans="1:3">
      <c r="A1310" s="1">
        <v>2021</v>
      </c>
      <c r="B1310" s="8">
        <v>19.7</v>
      </c>
      <c r="C1310" s="8">
        <v>69.599999999999994</v>
      </c>
    </row>
    <row r="1311" spans="1:3">
      <c r="A1311" s="1">
        <v>2022</v>
      </c>
      <c r="B1311" s="8">
        <v>21.2</v>
      </c>
      <c r="C1311" s="8">
        <v>70</v>
      </c>
    </row>
    <row r="1312" spans="1:3">
      <c r="A1312" s="1">
        <v>2023</v>
      </c>
      <c r="B1312" s="8">
        <v>21.7</v>
      </c>
      <c r="C1312" s="8">
        <v>70.400000000000006</v>
      </c>
    </row>
    <row r="1313" spans="1:3">
      <c r="A1313" s="1">
        <v>2024</v>
      </c>
      <c r="B1313" s="8"/>
      <c r="C1313" s="8"/>
    </row>
    <row r="1317" spans="1:3">
      <c r="A1317" s="1" t="s">
        <v>137</v>
      </c>
    </row>
    <row r="1318" spans="1:3">
      <c r="A1318" s="1" t="s">
        <v>135</v>
      </c>
      <c r="B1318" s="1" t="s">
        <v>11</v>
      </c>
      <c r="C1318" s="1" t="s">
        <v>69</v>
      </c>
    </row>
    <row r="1320" spans="1:3">
      <c r="A1320" s="2"/>
      <c r="B1320" s="2" t="s">
        <v>66</v>
      </c>
      <c r="C1320" s="2" t="s">
        <v>67</v>
      </c>
    </row>
    <row r="1321" spans="1:3">
      <c r="A1321" s="1">
        <v>2015</v>
      </c>
      <c r="B1321" s="7"/>
      <c r="C1321" s="7"/>
    </row>
    <row r="1322" spans="1:3">
      <c r="A1322" s="1">
        <v>2016</v>
      </c>
      <c r="B1322" s="7"/>
      <c r="C1322" s="7"/>
    </row>
    <row r="1323" spans="1:3">
      <c r="A1323" s="1">
        <v>2017</v>
      </c>
      <c r="B1323" s="7"/>
      <c r="C1323" s="7"/>
    </row>
    <row r="1324" spans="1:3">
      <c r="A1324" s="1">
        <v>2018</v>
      </c>
      <c r="B1324" s="7"/>
      <c r="C1324" s="7"/>
    </row>
    <row r="1325" spans="1:3">
      <c r="A1325" s="1">
        <v>2019</v>
      </c>
      <c r="B1325" s="7"/>
      <c r="C1325" s="7"/>
    </row>
    <row r="1326" spans="1:3">
      <c r="A1326" s="1">
        <v>2020</v>
      </c>
      <c r="B1326" s="7"/>
      <c r="C1326" s="7"/>
    </row>
    <row r="1327" spans="1:3">
      <c r="A1327" s="1">
        <v>2021</v>
      </c>
      <c r="B1327" s="7"/>
      <c r="C1327" s="7"/>
    </row>
    <row r="1328" spans="1:3">
      <c r="A1328" s="1">
        <v>2022</v>
      </c>
      <c r="B1328" s="7"/>
      <c r="C1328" s="7"/>
    </row>
    <row r="1329" spans="1:3">
      <c r="A1329" s="1">
        <v>2023</v>
      </c>
      <c r="B1329" s="7"/>
      <c r="C1329" s="7"/>
    </row>
    <row r="1330" spans="1:3">
      <c r="A1330" s="1">
        <v>2024</v>
      </c>
      <c r="B1330" s="7"/>
      <c r="C1330" s="7"/>
    </row>
    <row r="1334" spans="1:3">
      <c r="A1334" s="1" t="s">
        <v>138</v>
      </c>
    </row>
    <row r="1335" spans="1:3">
      <c r="A1335" s="1" t="s">
        <v>135</v>
      </c>
      <c r="B1335" s="1" t="s">
        <v>11</v>
      </c>
      <c r="C1335" s="1" t="s">
        <v>69</v>
      </c>
    </row>
    <row r="1337" spans="1:3">
      <c r="A1337" s="2"/>
      <c r="B1337" s="2" t="s">
        <v>66</v>
      </c>
      <c r="C1337" s="2" t="s">
        <v>67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139</v>
      </c>
    </row>
    <row r="1352" spans="1:3">
      <c r="A1352" s="1" t="s">
        <v>135</v>
      </c>
      <c r="B1352" s="1" t="s">
        <v>11</v>
      </c>
      <c r="C1352" s="1" t="s">
        <v>69</v>
      </c>
    </row>
    <row r="1354" spans="1:3">
      <c r="A1354" s="2"/>
      <c r="B1354" s="2" t="s">
        <v>66</v>
      </c>
      <c r="C1354" s="2" t="s">
        <v>67</v>
      </c>
    </row>
    <row r="1355" spans="1:3">
      <c r="A1355" s="1">
        <v>2015</v>
      </c>
      <c r="B1355" s="8"/>
      <c r="C1355" s="8">
        <v>48.7</v>
      </c>
    </row>
    <row r="1356" spans="1:3">
      <c r="A1356" s="1">
        <v>2016</v>
      </c>
      <c r="B1356" s="8">
        <v>42.7</v>
      </c>
      <c r="C1356" s="8">
        <v>58.2</v>
      </c>
    </row>
    <row r="1357" spans="1:3">
      <c r="A1357" s="1">
        <v>2017</v>
      </c>
      <c r="B1357" s="8">
        <v>45.3</v>
      </c>
      <c r="C1357" s="8">
        <v>52.5</v>
      </c>
    </row>
    <row r="1358" spans="1:3">
      <c r="A1358" s="1">
        <v>2018</v>
      </c>
      <c r="B1358" s="8">
        <v>48.2</v>
      </c>
      <c r="C1358" s="8">
        <v>54.6</v>
      </c>
    </row>
    <row r="1359" spans="1:3">
      <c r="A1359" s="1">
        <v>2019</v>
      </c>
      <c r="B1359" s="8">
        <v>51</v>
      </c>
      <c r="C1359" s="8">
        <v>57.3</v>
      </c>
    </row>
    <row r="1360" spans="1:3">
      <c r="A1360" s="1">
        <v>2020</v>
      </c>
      <c r="B1360" s="8">
        <v>53.9</v>
      </c>
      <c r="C1360" s="8">
        <v>57.6</v>
      </c>
    </row>
    <row r="1361" spans="1:3">
      <c r="A1361" s="1">
        <v>2021</v>
      </c>
      <c r="B1361" s="8">
        <v>56.8</v>
      </c>
      <c r="C1361" s="8">
        <v>56.6</v>
      </c>
    </row>
    <row r="1362" spans="1:3">
      <c r="A1362" s="1">
        <v>2022</v>
      </c>
      <c r="B1362" s="8">
        <v>59.8</v>
      </c>
      <c r="C1362" s="8">
        <v>60.4</v>
      </c>
    </row>
    <row r="1363" spans="1:3">
      <c r="A1363" s="1">
        <v>2023</v>
      </c>
      <c r="B1363" s="8">
        <v>62.4</v>
      </c>
      <c r="C1363" s="8">
        <v>61</v>
      </c>
    </row>
    <row r="1364" spans="1:3">
      <c r="A1364" s="1">
        <v>2024</v>
      </c>
      <c r="B1364" s="8"/>
      <c r="C1364" s="8"/>
    </row>
    <row r="1368" spans="1:3">
      <c r="A1368" s="1" t="s">
        <v>140</v>
      </c>
    </row>
    <row r="1369" spans="1:3">
      <c r="A1369" s="1" t="s">
        <v>135</v>
      </c>
      <c r="B1369" s="1" t="s">
        <v>11</v>
      </c>
      <c r="C1369" s="1" t="s">
        <v>69</v>
      </c>
    </row>
    <row r="1371" spans="1:3">
      <c r="A1371" s="2"/>
      <c r="B1371" s="2" t="s">
        <v>66</v>
      </c>
      <c r="C1371" s="2" t="s">
        <v>67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141</v>
      </c>
    </row>
    <row r="1386" spans="1:3">
      <c r="A1386" s="1" t="s">
        <v>135</v>
      </c>
      <c r="B1386" s="1" t="s">
        <v>11</v>
      </c>
      <c r="C1386" s="1" t="s">
        <v>69</v>
      </c>
    </row>
    <row r="1388" spans="1:3">
      <c r="A1388" s="2"/>
      <c r="B1388" s="2" t="s">
        <v>66</v>
      </c>
      <c r="C1388" s="2" t="s">
        <v>67</v>
      </c>
    </row>
    <row r="1389" spans="1:3">
      <c r="A1389" s="1">
        <v>2015</v>
      </c>
      <c r="B1389" s="8"/>
      <c r="C1389" s="8">
        <v>62.7</v>
      </c>
    </row>
    <row r="1390" spans="1:3">
      <c r="A1390" s="1">
        <v>2016</v>
      </c>
      <c r="B1390" s="8"/>
      <c r="C1390" s="8">
        <v>60.8</v>
      </c>
    </row>
    <row r="1391" spans="1:3">
      <c r="A1391" s="1">
        <v>2017</v>
      </c>
      <c r="B1391" s="8">
        <v>49.7</v>
      </c>
      <c r="C1391" s="8">
        <v>58</v>
      </c>
    </row>
    <row r="1392" spans="1:3">
      <c r="A1392" s="1">
        <v>2018</v>
      </c>
      <c r="B1392" s="8">
        <v>49.6</v>
      </c>
      <c r="C1392" s="8">
        <v>61.6</v>
      </c>
    </row>
    <row r="1393" spans="1:3">
      <c r="A1393" s="1">
        <v>2019</v>
      </c>
      <c r="B1393" s="8">
        <v>55.2</v>
      </c>
      <c r="C1393" s="8">
        <v>63</v>
      </c>
    </row>
    <row r="1394" spans="1:3">
      <c r="A1394" s="1">
        <v>2020</v>
      </c>
      <c r="B1394" s="8">
        <v>59.9</v>
      </c>
      <c r="C1394" s="8">
        <v>59.2</v>
      </c>
    </row>
    <row r="1395" spans="1:3">
      <c r="A1395" s="1">
        <v>2021</v>
      </c>
      <c r="B1395" s="8">
        <v>64.2</v>
      </c>
      <c r="C1395" s="8">
        <v>57.9</v>
      </c>
    </row>
    <row r="1396" spans="1:3">
      <c r="A1396" s="1">
        <v>2022</v>
      </c>
      <c r="B1396" s="8">
        <v>60.2</v>
      </c>
      <c r="C1396" s="8">
        <v>60.3</v>
      </c>
    </row>
    <row r="1397" spans="1:3">
      <c r="A1397" s="1">
        <v>2023</v>
      </c>
      <c r="B1397" s="8">
        <v>68.2</v>
      </c>
      <c r="C1397" s="8">
        <v>62.6</v>
      </c>
    </row>
    <row r="1398" spans="1:3">
      <c r="A1398" s="1">
        <v>2024</v>
      </c>
      <c r="B1398" s="8"/>
      <c r="C1398" s="8"/>
    </row>
    <row r="1402" spans="1:3">
      <c r="A1402" s="1" t="s">
        <v>142</v>
      </c>
    </row>
    <row r="1403" spans="1:3">
      <c r="A1403" s="1" t="s">
        <v>135</v>
      </c>
      <c r="B1403" s="1" t="s">
        <v>11</v>
      </c>
      <c r="C1403" s="1" t="s">
        <v>69</v>
      </c>
    </row>
    <row r="1405" spans="1:3">
      <c r="A1405" s="2"/>
      <c r="B1405" s="2" t="s">
        <v>66</v>
      </c>
      <c r="C1405" s="2" t="s">
        <v>67</v>
      </c>
    </row>
    <row r="1406" spans="1:3">
      <c r="A1406" s="1">
        <v>2015</v>
      </c>
      <c r="B1406" s="8"/>
      <c r="C1406" s="8">
        <v>59</v>
      </c>
    </row>
    <row r="1407" spans="1:3">
      <c r="A1407" s="1">
        <v>2016</v>
      </c>
      <c r="B1407" s="8">
        <v>50.7</v>
      </c>
      <c r="C1407" s="8">
        <v>61.5</v>
      </c>
    </row>
    <row r="1408" spans="1:3">
      <c r="A1408" s="1">
        <v>2017</v>
      </c>
      <c r="B1408" s="8">
        <v>52.7</v>
      </c>
      <c r="C1408" s="8">
        <v>61.1</v>
      </c>
    </row>
    <row r="1409" spans="1:4">
      <c r="A1409" s="1">
        <v>2018</v>
      </c>
      <c r="B1409" s="8">
        <v>54.7</v>
      </c>
      <c r="C1409" s="8">
        <v>59.8</v>
      </c>
    </row>
    <row r="1410" spans="1:4">
      <c r="A1410" s="1">
        <v>2019</v>
      </c>
      <c r="B1410" s="8">
        <v>56.7</v>
      </c>
      <c r="C1410" s="8">
        <v>59.9</v>
      </c>
    </row>
    <row r="1411" spans="1:4">
      <c r="A1411" s="1">
        <v>2020</v>
      </c>
      <c r="B1411" s="8">
        <v>58.7</v>
      </c>
      <c r="C1411" s="8">
        <v>58.1</v>
      </c>
    </row>
    <row r="1412" spans="1:4">
      <c r="A1412" s="1">
        <v>2021</v>
      </c>
      <c r="B1412" s="8">
        <v>50.2</v>
      </c>
      <c r="C1412" s="8">
        <v>56</v>
      </c>
    </row>
    <row r="1413" spans="1:4">
      <c r="A1413" s="1">
        <v>2022</v>
      </c>
      <c r="B1413" s="8">
        <v>52.9</v>
      </c>
      <c r="C1413" s="8">
        <v>54.9</v>
      </c>
    </row>
    <row r="1414" spans="1:4">
      <c r="A1414" s="1">
        <v>2023</v>
      </c>
      <c r="B1414" s="8">
        <v>55</v>
      </c>
      <c r="C1414" s="8">
        <v>53.8</v>
      </c>
    </row>
    <row r="1415" spans="1:4">
      <c r="A1415" s="1">
        <v>2024</v>
      </c>
      <c r="B1415" s="8"/>
      <c r="C1415" s="8"/>
    </row>
    <row r="1419" spans="1:4">
      <c r="A1419" s="1" t="s">
        <v>143</v>
      </c>
    </row>
    <row r="1420" spans="1:4">
      <c r="A1420" s="1" t="s">
        <v>144</v>
      </c>
      <c r="B1420" s="1" t="s">
        <v>11</v>
      </c>
      <c r="C1420" s="1" t="s">
        <v>118</v>
      </c>
    </row>
    <row r="1422" spans="1:4">
      <c r="A1422" s="2"/>
      <c r="B1422" s="2" t="s">
        <v>145</v>
      </c>
      <c r="C1422" s="2" t="s">
        <v>146</v>
      </c>
      <c r="D1422" s="2" t="s">
        <v>147</v>
      </c>
    </row>
    <row r="1423" spans="1:4">
      <c r="A1423" s="1">
        <v>2016</v>
      </c>
      <c r="B1423" s="5">
        <v>28675</v>
      </c>
      <c r="C1423" s="5"/>
      <c r="D1423" s="5">
        <v>30009</v>
      </c>
    </row>
    <row r="1424" spans="1:4">
      <c r="A1424" s="1">
        <v>2017</v>
      </c>
      <c r="B1424" s="5">
        <v>32275</v>
      </c>
      <c r="C1424" s="5"/>
      <c r="D1424" s="5"/>
    </row>
    <row r="1425" spans="1:4">
      <c r="A1425" s="1">
        <v>2018</v>
      </c>
      <c r="B1425" s="5">
        <v>31590</v>
      </c>
      <c r="C1425" s="5">
        <v>35975</v>
      </c>
      <c r="D1425" s="5">
        <v>32779</v>
      </c>
    </row>
    <row r="1426" spans="1:4">
      <c r="A1426" s="1">
        <v>2019</v>
      </c>
      <c r="B1426" s="5">
        <v>32314</v>
      </c>
      <c r="C1426" s="5">
        <v>34181</v>
      </c>
      <c r="D1426" s="5">
        <v>33429</v>
      </c>
    </row>
    <row r="1427" spans="1:4">
      <c r="A1427" s="1">
        <v>2020</v>
      </c>
      <c r="B1427" s="5">
        <v>32731</v>
      </c>
      <c r="C1427" s="5">
        <v>36485</v>
      </c>
      <c r="D1427" s="5">
        <v>33788</v>
      </c>
    </row>
    <row r="1428" spans="1:4">
      <c r="A1428" s="1">
        <v>2021</v>
      </c>
      <c r="B1428" s="5">
        <v>33661</v>
      </c>
      <c r="C1428" s="5">
        <v>37331</v>
      </c>
      <c r="D1428" s="5">
        <v>34635</v>
      </c>
    </row>
    <row r="1429" spans="1:4">
      <c r="A1429" s="1">
        <v>2022</v>
      </c>
      <c r="B1429" s="5">
        <v>33016</v>
      </c>
      <c r="C1429" s="5">
        <v>36724</v>
      </c>
      <c r="D1429" s="5">
        <v>33910</v>
      </c>
    </row>
    <row r="1430" spans="1:4">
      <c r="A1430" s="1">
        <v>2023</v>
      </c>
      <c r="B1430" s="5">
        <v>31793</v>
      </c>
      <c r="C1430" s="5">
        <v>35558</v>
      </c>
      <c r="D1430" s="5">
        <v>32743</v>
      </c>
    </row>
    <row r="1431" spans="1:4">
      <c r="A1431" s="1">
        <v>2024</v>
      </c>
      <c r="B1431" s="5"/>
      <c r="C1431" s="5"/>
      <c r="D1431" s="5"/>
    </row>
    <row r="1435" spans="1:4">
      <c r="A1435" s="1" t="s">
        <v>148</v>
      </c>
    </row>
    <row r="1436" spans="1:4">
      <c r="A1436" s="1" t="s">
        <v>144</v>
      </c>
      <c r="B1436" s="1" t="s">
        <v>11</v>
      </c>
      <c r="C1436" s="1" t="s">
        <v>118</v>
      </c>
    </row>
    <row r="1438" spans="1:4">
      <c r="A1438" s="2"/>
      <c r="B1438" s="2" t="s">
        <v>145</v>
      </c>
      <c r="C1438" s="2" t="s">
        <v>146</v>
      </c>
      <c r="D1438" s="2" t="s">
        <v>147</v>
      </c>
    </row>
    <row r="1439" spans="1:4">
      <c r="A1439" s="1">
        <v>2016</v>
      </c>
      <c r="B1439" s="5">
        <v>4338</v>
      </c>
      <c r="C1439" s="5"/>
      <c r="D1439" s="5">
        <v>4548</v>
      </c>
    </row>
    <row r="1440" spans="1:4">
      <c r="A1440" s="1">
        <v>2017</v>
      </c>
      <c r="B1440" s="5">
        <v>4089</v>
      </c>
      <c r="C1440" s="5"/>
      <c r="D1440" s="5"/>
    </row>
    <row r="1441" spans="1:4">
      <c r="A1441" s="1">
        <v>2018</v>
      </c>
      <c r="B1441" s="5">
        <v>4106</v>
      </c>
      <c r="C1441" s="5">
        <v>4568</v>
      </c>
      <c r="D1441" s="5">
        <v>4273</v>
      </c>
    </row>
    <row r="1442" spans="1:4">
      <c r="A1442" s="1">
        <v>2019</v>
      </c>
      <c r="B1442" s="5">
        <v>5112</v>
      </c>
      <c r="C1442" s="5">
        <v>5554</v>
      </c>
      <c r="D1442" s="5">
        <v>5266</v>
      </c>
    </row>
    <row r="1443" spans="1:4">
      <c r="A1443" s="1">
        <v>2020</v>
      </c>
      <c r="B1443" s="5">
        <v>5353</v>
      </c>
      <c r="C1443" s="5">
        <v>5780</v>
      </c>
      <c r="D1443" s="5">
        <v>5501</v>
      </c>
    </row>
    <row r="1444" spans="1:4">
      <c r="A1444" s="1">
        <v>2021</v>
      </c>
      <c r="B1444" s="5">
        <v>6424</v>
      </c>
      <c r="C1444" s="5">
        <v>6862</v>
      </c>
      <c r="D1444" s="5">
        <v>6588</v>
      </c>
    </row>
    <row r="1445" spans="1:4">
      <c r="A1445" s="1">
        <v>2022</v>
      </c>
      <c r="B1445" s="5">
        <v>6395</v>
      </c>
      <c r="C1445" s="5">
        <v>6873</v>
      </c>
      <c r="D1445" s="5">
        <v>6558</v>
      </c>
    </row>
    <row r="1446" spans="1:4">
      <c r="A1446" s="1">
        <v>2023</v>
      </c>
      <c r="B1446" s="5">
        <v>7229</v>
      </c>
      <c r="C1446" s="5">
        <v>7707</v>
      </c>
      <c r="D1446" s="5">
        <v>7392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144</v>
      </c>
      <c r="B1452" s="1" t="s">
        <v>11</v>
      </c>
      <c r="C1452" s="1" t="s">
        <v>118</v>
      </c>
    </row>
    <row r="1454" spans="1:4">
      <c r="A1454" s="2"/>
      <c r="B1454" s="2" t="s">
        <v>145</v>
      </c>
      <c r="C1454" s="2" t="s">
        <v>146</v>
      </c>
      <c r="D1454" s="2" t="s">
        <v>147</v>
      </c>
    </row>
    <row r="1455" spans="1:4">
      <c r="A1455" s="1">
        <v>2016</v>
      </c>
      <c r="B1455" s="5">
        <v>3403</v>
      </c>
      <c r="C1455" s="5"/>
      <c r="D1455" s="5">
        <v>3991</v>
      </c>
    </row>
    <row r="1456" spans="1:4">
      <c r="A1456" s="1">
        <v>2017</v>
      </c>
      <c r="B1456" s="5">
        <v>3071</v>
      </c>
      <c r="C1456" s="5"/>
      <c r="D1456" s="5"/>
    </row>
    <row r="1457" spans="1:4">
      <c r="A1457" s="1">
        <v>2018</v>
      </c>
      <c r="B1457" s="5">
        <v>3280</v>
      </c>
      <c r="C1457" s="5">
        <v>4268</v>
      </c>
      <c r="D1457" s="5">
        <v>3877</v>
      </c>
    </row>
    <row r="1458" spans="1:4">
      <c r="A1458" s="1">
        <v>2019</v>
      </c>
      <c r="B1458" s="5">
        <v>4711</v>
      </c>
      <c r="C1458" s="5">
        <v>5478</v>
      </c>
      <c r="D1458" s="5">
        <v>5278</v>
      </c>
    </row>
    <row r="1459" spans="1:4">
      <c r="A1459" s="1">
        <v>2020</v>
      </c>
      <c r="B1459" s="5">
        <v>3927</v>
      </c>
      <c r="C1459" s="5">
        <v>5194</v>
      </c>
      <c r="D1459" s="5">
        <v>4564</v>
      </c>
    </row>
    <row r="1460" spans="1:4">
      <c r="A1460" s="1">
        <v>2021</v>
      </c>
      <c r="B1460" s="5">
        <v>3910</v>
      </c>
      <c r="C1460" s="5">
        <v>5161</v>
      </c>
      <c r="D1460" s="5">
        <v>4583</v>
      </c>
    </row>
    <row r="1461" spans="1:4">
      <c r="A1461" s="1">
        <v>2022</v>
      </c>
      <c r="B1461" s="5">
        <v>4811</v>
      </c>
      <c r="C1461" s="5">
        <v>5992</v>
      </c>
      <c r="D1461" s="5">
        <v>5436</v>
      </c>
    </row>
    <row r="1462" spans="1:4">
      <c r="A1462" s="1">
        <v>2023</v>
      </c>
      <c r="B1462" s="5">
        <v>4952</v>
      </c>
      <c r="C1462" s="5">
        <v>6074</v>
      </c>
      <c r="D1462" s="5">
        <v>5518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144</v>
      </c>
      <c r="B1468" s="1" t="s">
        <v>11</v>
      </c>
      <c r="C1468" s="1" t="s">
        <v>118</v>
      </c>
    </row>
    <row r="1470" spans="1:4">
      <c r="A1470" s="2"/>
      <c r="B1470" s="2" t="s">
        <v>145</v>
      </c>
      <c r="C1470" s="2" t="s">
        <v>146</v>
      </c>
      <c r="D1470" s="2" t="s">
        <v>147</v>
      </c>
    </row>
    <row r="1471" spans="1:4">
      <c r="A1471" s="1">
        <v>2016</v>
      </c>
      <c r="B1471" s="5">
        <v>3383</v>
      </c>
      <c r="C1471" s="5"/>
      <c r="D1471" s="5">
        <v>3971</v>
      </c>
    </row>
    <row r="1472" spans="1:4">
      <c r="A1472" s="1">
        <v>2017</v>
      </c>
      <c r="B1472" s="5">
        <v>4365</v>
      </c>
      <c r="C1472" s="5"/>
      <c r="D1472" s="5"/>
    </row>
    <row r="1473" spans="1:4">
      <c r="A1473" s="1">
        <v>2018</v>
      </c>
      <c r="B1473" s="5">
        <v>3993</v>
      </c>
      <c r="C1473" s="5">
        <v>4981</v>
      </c>
      <c r="D1473" s="5">
        <v>4591</v>
      </c>
    </row>
    <row r="1474" spans="1:4">
      <c r="A1474" s="1">
        <v>2019</v>
      </c>
      <c r="B1474" s="5">
        <v>4784</v>
      </c>
      <c r="C1474" s="5">
        <v>5551</v>
      </c>
      <c r="D1474" s="5">
        <v>5350</v>
      </c>
    </row>
    <row r="1475" spans="1:4">
      <c r="A1475" s="1">
        <v>2020</v>
      </c>
      <c r="B1475" s="5">
        <v>3927</v>
      </c>
      <c r="C1475" s="5">
        <v>5194</v>
      </c>
      <c r="D1475" s="5">
        <v>4564</v>
      </c>
    </row>
    <row r="1476" spans="1:4">
      <c r="A1476" s="1">
        <v>2021</v>
      </c>
      <c r="B1476" s="5">
        <v>3782</v>
      </c>
      <c r="C1476" s="5">
        <v>5033</v>
      </c>
      <c r="D1476" s="5">
        <v>4455</v>
      </c>
    </row>
    <row r="1477" spans="1:4">
      <c r="A1477" s="1">
        <v>2022</v>
      </c>
      <c r="B1477" s="5">
        <v>4850</v>
      </c>
      <c r="C1477" s="5">
        <v>6031</v>
      </c>
      <c r="D1477" s="5">
        <v>5475</v>
      </c>
    </row>
    <row r="1478" spans="1:4">
      <c r="A1478" s="1">
        <v>2023</v>
      </c>
      <c r="B1478" s="5">
        <v>4991</v>
      </c>
      <c r="C1478" s="5">
        <v>6113</v>
      </c>
      <c r="D1478" s="5">
        <v>5557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144</v>
      </c>
      <c r="B1484" s="1" t="s">
        <v>11</v>
      </c>
      <c r="C1484" s="1" t="s">
        <v>118</v>
      </c>
    </row>
    <row r="1486" spans="1:4">
      <c r="A1486" s="2"/>
      <c r="B1486" s="2" t="s">
        <v>145</v>
      </c>
      <c r="C1486" s="2" t="s">
        <v>146</v>
      </c>
      <c r="D1486" s="2" t="s">
        <v>147</v>
      </c>
    </row>
    <row r="1487" spans="1:4">
      <c r="A1487" s="1">
        <v>2016</v>
      </c>
      <c r="B1487" s="5">
        <v>-84</v>
      </c>
      <c r="C1487" s="5"/>
      <c r="D1487" s="5">
        <v>-125</v>
      </c>
    </row>
    <row r="1488" spans="1:4">
      <c r="A1488" s="1">
        <v>2017</v>
      </c>
      <c r="B1488" s="5">
        <v>-1069</v>
      </c>
      <c r="C1488" s="5"/>
      <c r="D1488" s="5"/>
    </row>
    <row r="1489" spans="1:4">
      <c r="A1489" s="1">
        <v>2018</v>
      </c>
      <c r="B1489" s="5">
        <v>-861</v>
      </c>
      <c r="C1489" s="5">
        <v>-918</v>
      </c>
      <c r="D1489" s="5">
        <v>-903</v>
      </c>
    </row>
    <row r="1490" spans="1:4">
      <c r="A1490" s="1">
        <v>2019</v>
      </c>
      <c r="B1490" s="5">
        <v>-101</v>
      </c>
      <c r="C1490" s="5">
        <v>-187</v>
      </c>
      <c r="D1490" s="5">
        <v>-157</v>
      </c>
    </row>
    <row r="1491" spans="1:4">
      <c r="A1491" s="1">
        <v>2020</v>
      </c>
      <c r="B1491" s="5">
        <v>245</v>
      </c>
      <c r="C1491" s="5">
        <v>121</v>
      </c>
      <c r="D1491" s="5">
        <v>194</v>
      </c>
    </row>
    <row r="1492" spans="1:4">
      <c r="A1492" s="1">
        <v>2021</v>
      </c>
      <c r="B1492" s="5">
        <v>-32</v>
      </c>
      <c r="C1492" s="5">
        <v>-152</v>
      </c>
      <c r="D1492" s="5">
        <v>-144</v>
      </c>
    </row>
    <row r="1493" spans="1:4">
      <c r="A1493" s="1">
        <v>2022</v>
      </c>
      <c r="B1493" s="5">
        <v>-634</v>
      </c>
      <c r="C1493" s="5">
        <v>-674</v>
      </c>
      <c r="D1493" s="5">
        <v>-717</v>
      </c>
    </row>
    <row r="1494" spans="1:4">
      <c r="A1494" s="1">
        <v>2023</v>
      </c>
      <c r="B1494" s="5">
        <v>-1110</v>
      </c>
      <c r="C1494" s="5">
        <v>-1082</v>
      </c>
      <c r="D1494" s="5">
        <v>-1125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144</v>
      </c>
      <c r="B1500" s="1" t="s">
        <v>11</v>
      </c>
      <c r="C1500" s="1" t="s">
        <v>118</v>
      </c>
    </row>
    <row r="1502" spans="1:4">
      <c r="A1502" s="2"/>
      <c r="B1502" s="2" t="s">
        <v>145</v>
      </c>
      <c r="C1502" s="2" t="s">
        <v>146</v>
      </c>
      <c r="D1502" s="2" t="s">
        <v>147</v>
      </c>
    </row>
    <row r="1503" spans="1:4">
      <c r="A1503" s="1">
        <v>2016</v>
      </c>
      <c r="B1503" s="5">
        <v>24338</v>
      </c>
      <c r="C1503" s="5"/>
      <c r="D1503" s="5">
        <v>25460</v>
      </c>
    </row>
    <row r="1504" spans="1:4">
      <c r="A1504" s="1">
        <v>2017</v>
      </c>
      <c r="B1504" s="5">
        <v>28186</v>
      </c>
      <c r="C1504" s="5"/>
      <c r="D1504" s="5"/>
    </row>
    <row r="1505" spans="1:4">
      <c r="A1505" s="1">
        <v>2018</v>
      </c>
      <c r="B1505" s="5">
        <v>27484</v>
      </c>
      <c r="C1505" s="5">
        <v>31407</v>
      </c>
      <c r="D1505" s="5">
        <v>28505</v>
      </c>
    </row>
    <row r="1506" spans="1:4">
      <c r="A1506" s="1">
        <v>2019</v>
      </c>
      <c r="B1506" s="5">
        <v>27202</v>
      </c>
      <c r="C1506" s="5">
        <v>28627</v>
      </c>
      <c r="D1506" s="5">
        <v>28162</v>
      </c>
    </row>
    <row r="1507" spans="1:4">
      <c r="A1507" s="1">
        <v>2020</v>
      </c>
      <c r="B1507" s="5">
        <v>27378</v>
      </c>
      <c r="C1507" s="5">
        <v>30706</v>
      </c>
      <c r="D1507" s="5">
        <v>28287</v>
      </c>
    </row>
    <row r="1508" spans="1:4">
      <c r="A1508" s="1">
        <v>2021</v>
      </c>
      <c r="B1508" s="5">
        <v>27237</v>
      </c>
      <c r="C1508" s="5">
        <v>30470</v>
      </c>
      <c r="D1508" s="5">
        <v>28047</v>
      </c>
    </row>
    <row r="1509" spans="1:4">
      <c r="A1509" s="1">
        <v>2022</v>
      </c>
      <c r="B1509" s="5">
        <v>26621</v>
      </c>
      <c r="C1509" s="5">
        <v>29851</v>
      </c>
      <c r="D1509" s="5">
        <v>27352</v>
      </c>
    </row>
    <row r="1510" spans="1:4">
      <c r="A1510" s="1">
        <v>2023</v>
      </c>
      <c r="B1510" s="5">
        <v>24565</v>
      </c>
      <c r="C1510" s="5">
        <v>28014</v>
      </c>
      <c r="D1510" s="5">
        <v>25515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144</v>
      </c>
      <c r="B1516" s="1" t="s">
        <v>11</v>
      </c>
      <c r="C1516" s="1" t="s">
        <v>118</v>
      </c>
    </row>
    <row r="1518" spans="1:4">
      <c r="A1518" s="2"/>
      <c r="B1518" s="2" t="s">
        <v>145</v>
      </c>
      <c r="C1518" s="2" t="s">
        <v>146</v>
      </c>
      <c r="D1518" s="2" t="s">
        <v>147</v>
      </c>
    </row>
    <row r="1519" spans="1:4">
      <c r="A1519" s="1">
        <v>2016</v>
      </c>
      <c r="B1519" s="5">
        <v>-84</v>
      </c>
      <c r="C1519" s="5"/>
      <c r="D1519" s="5">
        <v>-125</v>
      </c>
    </row>
    <row r="1520" spans="1:4">
      <c r="A1520" s="1">
        <v>2017</v>
      </c>
      <c r="B1520" s="5">
        <v>3853</v>
      </c>
      <c r="C1520" s="5"/>
      <c r="D1520" s="5"/>
    </row>
    <row r="1521" spans="1:4">
      <c r="A1521" s="1">
        <v>2018</v>
      </c>
      <c r="B1521" s="5">
        <v>-709</v>
      </c>
      <c r="C1521" s="5">
        <v>-1781</v>
      </c>
      <c r="D1521" s="5">
        <v>-751</v>
      </c>
    </row>
    <row r="1522" spans="1:4">
      <c r="A1522" s="1">
        <v>2019</v>
      </c>
      <c r="B1522" s="5">
        <v>-282</v>
      </c>
      <c r="C1522" s="5">
        <v>-372</v>
      </c>
      <c r="D1522" s="5">
        <v>-343</v>
      </c>
    </row>
    <row r="1523" spans="1:4">
      <c r="A1523" s="1">
        <v>2020</v>
      </c>
      <c r="B1523" s="5">
        <v>176</v>
      </c>
      <c r="C1523" s="5">
        <v>92</v>
      </c>
      <c r="D1523" s="5">
        <v>125</v>
      </c>
    </row>
    <row r="1524" spans="1:4">
      <c r="A1524" s="1">
        <v>2021</v>
      </c>
      <c r="B1524" s="5">
        <v>-142</v>
      </c>
      <c r="C1524" s="5">
        <v>-236</v>
      </c>
      <c r="D1524" s="5">
        <v>-240</v>
      </c>
    </row>
    <row r="1525" spans="1:4">
      <c r="A1525" s="1">
        <v>2022</v>
      </c>
      <c r="B1525" s="5">
        <v>-616</v>
      </c>
      <c r="C1525" s="5">
        <v>-619</v>
      </c>
      <c r="D1525" s="5">
        <v>-696</v>
      </c>
    </row>
    <row r="1526" spans="1:4">
      <c r="A1526" s="1">
        <v>2023</v>
      </c>
      <c r="B1526" s="5">
        <v>-2056</v>
      </c>
      <c r="C1526" s="5">
        <v>-1837</v>
      </c>
      <c r="D1526" s="5">
        <v>-1837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144</v>
      </c>
      <c r="B1532" s="1" t="s">
        <v>11</v>
      </c>
      <c r="C1532" s="1" t="s">
        <v>118</v>
      </c>
    </row>
    <row r="1534" spans="1:4">
      <c r="A1534" s="2"/>
      <c r="B1534" s="2" t="s">
        <v>145</v>
      </c>
      <c r="C1534" s="2" t="s">
        <v>146</v>
      </c>
      <c r="D1534" s="2" t="s">
        <v>147</v>
      </c>
    </row>
    <row r="1535" spans="1:4">
      <c r="A1535" s="1">
        <v>2016</v>
      </c>
      <c r="B1535" s="5">
        <v>951</v>
      </c>
      <c r="C1535" s="5"/>
      <c r="D1535" s="5">
        <v>1001</v>
      </c>
    </row>
    <row r="1536" spans="1:4">
      <c r="A1536" s="1">
        <v>2017</v>
      </c>
      <c r="B1536" s="5">
        <v>950</v>
      </c>
      <c r="C1536" s="5"/>
      <c r="D1536" s="5"/>
    </row>
    <row r="1537" spans="1:4">
      <c r="A1537" s="1">
        <v>2018</v>
      </c>
      <c r="B1537" s="5">
        <v>770</v>
      </c>
      <c r="C1537" s="5"/>
      <c r="D1537" s="5">
        <v>819</v>
      </c>
    </row>
    <row r="1538" spans="1:4">
      <c r="A1538" s="1">
        <v>2019</v>
      </c>
      <c r="B1538" s="5">
        <v>-924</v>
      </c>
      <c r="C1538" s="5">
        <v>-875</v>
      </c>
      <c r="D1538" s="5">
        <v>-894</v>
      </c>
    </row>
    <row r="1539" spans="1:4">
      <c r="A1539" s="1">
        <v>2020</v>
      </c>
      <c r="B1539" s="5">
        <v>259</v>
      </c>
      <c r="C1539" s="5">
        <v>334</v>
      </c>
      <c r="D1539" s="5">
        <v>301</v>
      </c>
    </row>
    <row r="1540" spans="1:4">
      <c r="A1540" s="1">
        <v>2021</v>
      </c>
      <c r="B1540" s="5">
        <v>707</v>
      </c>
      <c r="C1540" s="5">
        <v>725</v>
      </c>
      <c r="D1540" s="5">
        <v>692</v>
      </c>
    </row>
    <row r="1541" spans="1:4">
      <c r="A1541" s="1">
        <v>2022</v>
      </c>
      <c r="B1541" s="5">
        <v>-80</v>
      </c>
      <c r="C1541" s="5">
        <v>-23</v>
      </c>
      <c r="D1541" s="5">
        <v>-67</v>
      </c>
    </row>
    <row r="1542" spans="1:4">
      <c r="A1542" s="1">
        <v>2023</v>
      </c>
      <c r="B1542" s="5">
        <v>-616</v>
      </c>
      <c r="C1542" s="5">
        <v>-517</v>
      </c>
      <c r="D1542" s="5">
        <v>-534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144</v>
      </c>
      <c r="B1548" s="1" t="s">
        <v>11</v>
      </c>
      <c r="C1548" s="1" t="s">
        <v>118</v>
      </c>
    </row>
    <row r="1550" spans="1:4">
      <c r="A1550" s="2"/>
      <c r="B1550" s="2" t="s">
        <v>145</v>
      </c>
      <c r="C1550" s="2" t="s">
        <v>146</v>
      </c>
      <c r="D1550" s="2" t="s">
        <v>147</v>
      </c>
    </row>
    <row r="1551" spans="1:4">
      <c r="A1551" s="1">
        <v>2016</v>
      </c>
      <c r="B1551" s="5">
        <v>-771</v>
      </c>
      <c r="C1551" s="5"/>
      <c r="D1551" s="5">
        <v>-789</v>
      </c>
    </row>
    <row r="1552" spans="1:4">
      <c r="A1552" s="1">
        <v>2017</v>
      </c>
      <c r="B1552" s="5">
        <v>-709</v>
      </c>
      <c r="C1552" s="5"/>
      <c r="D1552" s="5"/>
    </row>
    <row r="1553" spans="1:4">
      <c r="A1553" s="1">
        <v>2018</v>
      </c>
      <c r="B1553" s="5">
        <v>-747</v>
      </c>
      <c r="C1553" s="5"/>
      <c r="D1553" s="5">
        <v>-761</v>
      </c>
    </row>
    <row r="1554" spans="1:4">
      <c r="A1554" s="1">
        <v>2019</v>
      </c>
      <c r="B1554" s="5">
        <v>305</v>
      </c>
      <c r="C1554" s="5">
        <v>255</v>
      </c>
      <c r="D1554" s="5">
        <v>271</v>
      </c>
    </row>
    <row r="1555" spans="1:4">
      <c r="A1555" s="1">
        <v>2020</v>
      </c>
      <c r="B1555" s="5">
        <v>-472</v>
      </c>
      <c r="C1555" s="5">
        <v>-526</v>
      </c>
      <c r="D1555" s="5">
        <v>-513</v>
      </c>
    </row>
    <row r="1556" spans="1:4">
      <c r="A1556" s="1">
        <v>2021</v>
      </c>
      <c r="B1556" s="5">
        <v>-1705</v>
      </c>
      <c r="C1556" s="5">
        <v>-1734</v>
      </c>
      <c r="D1556" s="5">
        <v>-1708</v>
      </c>
    </row>
    <row r="1557" spans="1:4">
      <c r="A1557" s="1">
        <v>2022</v>
      </c>
      <c r="B1557" s="5">
        <v>-30</v>
      </c>
      <c r="C1557" s="5">
        <v>-76</v>
      </c>
      <c r="D1557" s="5">
        <v>-44</v>
      </c>
    </row>
    <row r="1558" spans="1:4">
      <c r="A1558" s="1">
        <v>2023</v>
      </c>
      <c r="B1558" s="5">
        <v>-128</v>
      </c>
      <c r="C1558" s="5">
        <v>-193</v>
      </c>
      <c r="D1558" s="5">
        <v>-166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144</v>
      </c>
      <c r="B1564" s="1" t="s">
        <v>11</v>
      </c>
      <c r="C1564" s="1" t="s">
        <v>118</v>
      </c>
    </row>
    <row r="1566" spans="1:4">
      <c r="A1566" s="2"/>
      <c r="B1566" s="2" t="s">
        <v>145</v>
      </c>
      <c r="C1566" s="2" t="s">
        <v>146</v>
      </c>
      <c r="D1566" s="2" t="s">
        <v>147</v>
      </c>
    </row>
    <row r="1567" spans="1:4">
      <c r="A1567" s="1">
        <v>2016</v>
      </c>
      <c r="B1567" s="5">
        <v>-184</v>
      </c>
      <c r="C1567" s="5"/>
      <c r="D1567" s="5">
        <v>-205</v>
      </c>
    </row>
    <row r="1568" spans="1:4">
      <c r="A1568" s="1">
        <v>2017</v>
      </c>
      <c r="B1568" s="5">
        <v>-243</v>
      </c>
      <c r="C1568" s="5"/>
      <c r="D1568" s="5"/>
    </row>
    <row r="1569" spans="1:4">
      <c r="A1569" s="1">
        <v>2018</v>
      </c>
      <c r="B1569" s="5">
        <v>-24</v>
      </c>
      <c r="C1569" s="5"/>
      <c r="D1569" s="5">
        <v>-45</v>
      </c>
    </row>
    <row r="1570" spans="1:4">
      <c r="A1570" s="1">
        <v>2019</v>
      </c>
      <c r="B1570" s="5">
        <v>625</v>
      </c>
      <c r="C1570" s="5">
        <v>615</v>
      </c>
      <c r="D1570" s="5">
        <v>613</v>
      </c>
    </row>
    <row r="1571" spans="1:4">
      <c r="A1571" s="1">
        <v>2020</v>
      </c>
      <c r="B1571" s="5">
        <v>228</v>
      </c>
      <c r="C1571" s="5">
        <v>214</v>
      </c>
      <c r="D1571" s="5">
        <v>222</v>
      </c>
    </row>
    <row r="1572" spans="1:4">
      <c r="A1572" s="1">
        <v>2021</v>
      </c>
      <c r="B1572" s="5">
        <v>1041</v>
      </c>
      <c r="C1572" s="5">
        <v>1047</v>
      </c>
      <c r="D1572" s="5">
        <v>1056</v>
      </c>
    </row>
    <row r="1573" spans="1:4">
      <c r="A1573" s="1">
        <v>2022</v>
      </c>
      <c r="B1573" s="5">
        <v>112</v>
      </c>
      <c r="C1573" s="5">
        <v>112</v>
      </c>
      <c r="D1573" s="5">
        <v>119</v>
      </c>
    </row>
    <row r="1574" spans="1:4">
      <c r="A1574" s="1">
        <v>2023</v>
      </c>
      <c r="B1574" s="5">
        <v>716</v>
      </c>
      <c r="C1574" s="5">
        <v>733</v>
      </c>
      <c r="D1574" s="5">
        <v>722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158</v>
      </c>
      <c r="B1580" s="1" t="s">
        <v>11</v>
      </c>
      <c r="C1580" s="1" t="s">
        <v>159</v>
      </c>
    </row>
    <row r="1582" spans="1:4">
      <c r="A1582" s="2"/>
      <c r="B1582" s="2" t="s">
        <v>66</v>
      </c>
      <c r="C1582" s="2" t="s">
        <v>67</v>
      </c>
    </row>
    <row r="1583" spans="1:4">
      <c r="A1583" s="1">
        <v>2017</v>
      </c>
      <c r="B1583" s="5">
        <v>1271.7</v>
      </c>
      <c r="C1583" s="5">
        <v>747.5</v>
      </c>
    </row>
    <row r="1584" spans="1:4">
      <c r="A1584" s="1">
        <v>2018</v>
      </c>
      <c r="B1584" s="5">
        <v>1246.5999999999999</v>
      </c>
      <c r="C1584" s="5">
        <v>757</v>
      </c>
    </row>
    <row r="1585" spans="1:3">
      <c r="A1585" s="1">
        <v>2019</v>
      </c>
      <c r="B1585" s="5">
        <v>1287.9000000000001</v>
      </c>
      <c r="C1585" s="5">
        <v>758.6</v>
      </c>
    </row>
    <row r="1586" spans="1:3">
      <c r="A1586" s="1">
        <v>2020</v>
      </c>
      <c r="B1586" s="5">
        <v>1298.8</v>
      </c>
      <c r="C1586" s="5">
        <v>743.8</v>
      </c>
    </row>
    <row r="1587" spans="1:3">
      <c r="A1587" s="1">
        <v>2021</v>
      </c>
      <c r="B1587" s="5">
        <v>1356.8</v>
      </c>
      <c r="C1587" s="5">
        <v>745</v>
      </c>
    </row>
    <row r="1588" spans="1:3">
      <c r="A1588" s="1">
        <v>2022</v>
      </c>
      <c r="B1588" s="5">
        <v>1328.6</v>
      </c>
      <c r="C1588" s="5">
        <v>770.6</v>
      </c>
    </row>
    <row r="1589" spans="1:3">
      <c r="A1589" s="1">
        <v>2023</v>
      </c>
      <c r="B1589" s="5">
        <v>1289.3</v>
      </c>
      <c r="C1589" s="5">
        <v>768.9</v>
      </c>
    </row>
    <row r="1590" spans="1:3">
      <c r="A1590" s="1">
        <v>2024</v>
      </c>
      <c r="B1590" s="5"/>
      <c r="C1590" s="5"/>
    </row>
    <row r="1594" spans="1:3">
      <c r="A1594" s="1" t="s">
        <v>160</v>
      </c>
    </row>
    <row r="1595" spans="1:3">
      <c r="A1595" s="1" t="s">
        <v>158</v>
      </c>
      <c r="B1595" s="1" t="s">
        <v>11</v>
      </c>
      <c r="C1595" s="1" t="s">
        <v>161</v>
      </c>
    </row>
    <row r="1597" spans="1:3">
      <c r="A1597" s="2"/>
      <c r="B1597" s="2" t="s">
        <v>66</v>
      </c>
      <c r="C1597" s="2" t="s">
        <v>67</v>
      </c>
    </row>
    <row r="1598" spans="1:3">
      <c r="A1598" s="1">
        <v>2017</v>
      </c>
      <c r="B1598" s="6">
        <v>6.75</v>
      </c>
      <c r="C1598" s="6">
        <v>4.8499999999999996</v>
      </c>
    </row>
    <row r="1599" spans="1:3">
      <c r="A1599" s="1">
        <v>2018</v>
      </c>
      <c r="B1599" s="6">
        <v>6.74</v>
      </c>
      <c r="C1599" s="6">
        <v>4.9400000000000004</v>
      </c>
    </row>
    <row r="1600" spans="1:3">
      <c r="A1600" s="1">
        <v>2019</v>
      </c>
      <c r="B1600" s="6">
        <v>5.09</v>
      </c>
      <c r="C1600" s="6">
        <v>4.82</v>
      </c>
    </row>
    <row r="1601" spans="1:3">
      <c r="A1601" s="1">
        <v>2020</v>
      </c>
      <c r="B1601" s="6">
        <v>5.91</v>
      </c>
      <c r="C1601" s="6">
        <v>4.28</v>
      </c>
    </row>
    <row r="1602" spans="1:3">
      <c r="A1602" s="1">
        <v>2021</v>
      </c>
      <c r="B1602" s="6">
        <v>5.87</v>
      </c>
      <c r="C1602" s="6">
        <v>4.3899999999999997</v>
      </c>
    </row>
    <row r="1603" spans="1:3">
      <c r="A1603" s="1">
        <v>2022</v>
      </c>
      <c r="B1603" s="6">
        <v>5.86</v>
      </c>
      <c r="C1603" s="6">
        <v>4.38</v>
      </c>
    </row>
    <row r="1604" spans="1:3">
      <c r="A1604" s="1">
        <v>2023</v>
      </c>
      <c r="B1604" s="6">
        <v>5.7</v>
      </c>
      <c r="C1604" s="6">
        <v>4.2699999999999996</v>
      </c>
    </row>
    <row r="1605" spans="1:3">
      <c r="A1605" s="1">
        <v>2024</v>
      </c>
      <c r="B1605" s="6"/>
      <c r="C1605" s="6"/>
    </row>
    <row r="1609" spans="1:3">
      <c r="A1609" s="1" t="s">
        <v>162</v>
      </c>
    </row>
    <row r="1610" spans="1:3">
      <c r="A1610" s="1" t="s">
        <v>158</v>
      </c>
      <c r="B1610" s="1" t="s">
        <v>11</v>
      </c>
      <c r="C1610" s="1" t="s">
        <v>69</v>
      </c>
    </row>
    <row r="1612" spans="1:3">
      <c r="A1612" s="2"/>
      <c r="B1612" s="2" t="s">
        <v>66</v>
      </c>
      <c r="C1612" s="2" t="s">
        <v>67</v>
      </c>
    </row>
    <row r="1613" spans="1:3">
      <c r="A1613" s="1">
        <v>2017</v>
      </c>
      <c r="B1613" s="8">
        <v>60.9</v>
      </c>
      <c r="C1613" s="8">
        <v>58.5</v>
      </c>
    </row>
    <row r="1614" spans="1:3">
      <c r="A1614" s="1">
        <v>2018</v>
      </c>
      <c r="B1614" s="8">
        <v>62.8</v>
      </c>
      <c r="C1614" s="8">
        <v>59</v>
      </c>
    </row>
    <row r="1615" spans="1:3">
      <c r="A1615" s="1">
        <v>2019</v>
      </c>
      <c r="B1615" s="8">
        <v>63.2</v>
      </c>
      <c r="C1615" s="8">
        <v>60.1</v>
      </c>
    </row>
    <row r="1616" spans="1:3">
      <c r="A1616" s="1">
        <v>2020</v>
      </c>
      <c r="B1616" s="8">
        <v>63.8</v>
      </c>
      <c r="C1616" s="8">
        <v>61</v>
      </c>
    </row>
    <row r="1617" spans="1:3">
      <c r="A1617" s="1">
        <v>2021</v>
      </c>
      <c r="B1617" s="8">
        <v>63.8</v>
      </c>
      <c r="C1617" s="8">
        <v>62.7</v>
      </c>
    </row>
    <row r="1618" spans="1:3">
      <c r="A1618" s="1">
        <v>2022</v>
      </c>
      <c r="B1618" s="8">
        <v>65.3</v>
      </c>
      <c r="C1618" s="8">
        <v>63.7</v>
      </c>
    </row>
    <row r="1619" spans="1:3">
      <c r="A1619" s="1">
        <v>2023</v>
      </c>
      <c r="B1619" s="8">
        <v>66.5</v>
      </c>
      <c r="C1619" s="8">
        <v>65.7</v>
      </c>
    </row>
    <row r="1620" spans="1:3">
      <c r="A1620" s="1">
        <v>2024</v>
      </c>
      <c r="B1620" s="8"/>
      <c r="C1620" s="8"/>
    </row>
    <row r="1624" spans="1:3">
      <c r="A1624" s="1" t="s">
        <v>163</v>
      </c>
    </row>
    <row r="1625" spans="1:3">
      <c r="A1625" s="1" t="s">
        <v>158</v>
      </c>
      <c r="B1625" s="1" t="s">
        <v>11</v>
      </c>
      <c r="C1625" s="1" t="s">
        <v>69</v>
      </c>
    </row>
    <row r="1627" spans="1:3">
      <c r="A1627" s="2"/>
      <c r="B1627" s="2" t="s">
        <v>66</v>
      </c>
      <c r="C1627" s="2" t="s">
        <v>67</v>
      </c>
    </row>
    <row r="1628" spans="1:3">
      <c r="A1628" s="1">
        <v>2017</v>
      </c>
      <c r="B1628" s="8">
        <v>87.3</v>
      </c>
      <c r="C1628" s="8">
        <v>81.7</v>
      </c>
    </row>
    <row r="1629" spans="1:3">
      <c r="A1629" s="1">
        <v>2018</v>
      </c>
      <c r="B1629" s="8">
        <v>87</v>
      </c>
      <c r="C1629" s="8">
        <v>80.900000000000006</v>
      </c>
    </row>
    <row r="1630" spans="1:3">
      <c r="A1630" s="1">
        <v>2019</v>
      </c>
      <c r="B1630" s="8">
        <v>84.2</v>
      </c>
      <c r="C1630" s="8">
        <v>80.7</v>
      </c>
    </row>
    <row r="1631" spans="1:3">
      <c r="A1631" s="1">
        <v>2020</v>
      </c>
      <c r="B1631" s="8">
        <v>83.6</v>
      </c>
      <c r="C1631" s="8">
        <v>79.599999999999994</v>
      </c>
    </row>
    <row r="1632" spans="1:3">
      <c r="A1632" s="1">
        <v>2021</v>
      </c>
      <c r="B1632" s="8">
        <v>80.900000000000006</v>
      </c>
      <c r="C1632" s="8">
        <v>78.099999999999994</v>
      </c>
    </row>
    <row r="1633" spans="1:3">
      <c r="A1633" s="1">
        <v>2022</v>
      </c>
      <c r="B1633" s="8">
        <v>80.599999999999994</v>
      </c>
      <c r="C1633" s="8">
        <v>78.900000000000006</v>
      </c>
    </row>
    <row r="1634" spans="1:3">
      <c r="A1634" s="1">
        <v>2023</v>
      </c>
      <c r="B1634" s="8">
        <v>77.3</v>
      </c>
      <c r="C1634" s="8">
        <v>78.5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158</v>
      </c>
      <c r="B1640" s="1" t="s">
        <v>11</v>
      </c>
      <c r="C1640" s="1" t="s">
        <v>69</v>
      </c>
    </row>
    <row r="1642" spans="1:3">
      <c r="A1642" s="2"/>
      <c r="B1642" s="2" t="s">
        <v>66</v>
      </c>
      <c r="C1642" s="2" t="s">
        <v>67</v>
      </c>
    </row>
    <row r="1643" spans="1:3">
      <c r="A1643" s="1">
        <v>2017</v>
      </c>
      <c r="B1643" s="8">
        <v>8</v>
      </c>
      <c r="C1643" s="8">
        <v>13.7</v>
      </c>
    </row>
    <row r="1644" spans="1:3">
      <c r="A1644" s="1">
        <v>2018</v>
      </c>
      <c r="B1644" s="8">
        <v>8.5</v>
      </c>
      <c r="C1644" s="8">
        <v>14.1</v>
      </c>
    </row>
    <row r="1645" spans="1:3">
      <c r="A1645" s="1">
        <v>2019</v>
      </c>
      <c r="B1645" s="8">
        <v>13.4</v>
      </c>
      <c r="C1645" s="8">
        <v>15.1</v>
      </c>
    </row>
    <row r="1646" spans="1:3">
      <c r="A1646" s="1">
        <v>2020</v>
      </c>
      <c r="B1646" s="8">
        <v>14.9</v>
      </c>
      <c r="C1646" s="8">
        <v>16.3</v>
      </c>
    </row>
    <row r="1647" spans="1:3">
      <c r="A1647" s="1">
        <v>2021</v>
      </c>
      <c r="B1647" s="8">
        <v>19.399999999999999</v>
      </c>
      <c r="C1647" s="8">
        <v>17.399999999999999</v>
      </c>
    </row>
    <row r="1648" spans="1:3">
      <c r="A1648" s="1">
        <v>2022</v>
      </c>
      <c r="B1648" s="8">
        <v>20.6</v>
      </c>
      <c r="C1648" s="8">
        <v>17.899999999999999</v>
      </c>
    </row>
    <row r="1649" spans="1:3">
      <c r="A1649" s="1">
        <v>2023</v>
      </c>
      <c r="B1649" s="8">
        <v>24.2</v>
      </c>
      <c r="C1649" s="8">
        <v>18.899999999999999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158</v>
      </c>
      <c r="B1655" s="1" t="s">
        <v>11</v>
      </c>
      <c r="C1655" s="1" t="s">
        <v>159</v>
      </c>
    </row>
    <row r="1657" spans="1:3">
      <c r="A1657" s="2"/>
      <c r="B1657" s="2" t="s">
        <v>66</v>
      </c>
      <c r="C1657" s="2" t="s">
        <v>67</v>
      </c>
    </row>
    <row r="1658" spans="1:3">
      <c r="A1658" s="1">
        <v>2017</v>
      </c>
      <c r="B1658" s="5">
        <v>172</v>
      </c>
      <c r="C1658" s="5">
        <v>111.7</v>
      </c>
    </row>
    <row r="1659" spans="1:3">
      <c r="A1659" s="1">
        <v>2018</v>
      </c>
      <c r="B1659" s="5">
        <v>157.6</v>
      </c>
      <c r="C1659" s="5">
        <v>113.8</v>
      </c>
    </row>
    <row r="1660" spans="1:3">
      <c r="A1660" s="1">
        <v>2019</v>
      </c>
      <c r="B1660" s="5">
        <v>190.7</v>
      </c>
      <c r="C1660" s="5">
        <v>120</v>
      </c>
    </row>
    <row r="1661" spans="1:3">
      <c r="A1661" s="1">
        <v>2020</v>
      </c>
      <c r="B1661" s="5">
        <v>155.80000000000001</v>
      </c>
      <c r="C1661" s="5">
        <v>131</v>
      </c>
    </row>
    <row r="1662" spans="1:3">
      <c r="A1662" s="1">
        <v>2021</v>
      </c>
      <c r="B1662" s="5">
        <v>152.4</v>
      </c>
      <c r="C1662" s="5">
        <v>133</v>
      </c>
    </row>
    <row r="1663" spans="1:3">
      <c r="A1663" s="1">
        <v>2022</v>
      </c>
      <c r="B1663" s="5">
        <v>195.2</v>
      </c>
      <c r="C1663" s="5">
        <v>134.30000000000001</v>
      </c>
    </row>
    <row r="1664" spans="1:3">
      <c r="A1664" s="1">
        <v>2023</v>
      </c>
      <c r="B1664" s="5">
        <v>202.4</v>
      </c>
      <c r="C1664" s="5">
        <v>140.69999999999999</v>
      </c>
    </row>
    <row r="1665" spans="1:3">
      <c r="A1665" s="1">
        <v>2024</v>
      </c>
      <c r="B1665" s="5"/>
      <c r="C1665" s="5"/>
    </row>
    <row r="1669" spans="1:3">
      <c r="A1669" s="1" t="s">
        <v>166</v>
      </c>
    </row>
    <row r="1670" spans="1:3">
      <c r="A1670" s="1" t="s">
        <v>158</v>
      </c>
      <c r="B1670" s="1" t="s">
        <v>11</v>
      </c>
      <c r="C1670" s="1" t="s">
        <v>159</v>
      </c>
    </row>
    <row r="1672" spans="1:3">
      <c r="A1672" s="2"/>
      <c r="B1672" s="2" t="s">
        <v>66</v>
      </c>
      <c r="C1672" s="2" t="s">
        <v>67</v>
      </c>
    </row>
    <row r="1673" spans="1:3">
      <c r="A1673" s="1">
        <v>2017</v>
      </c>
      <c r="B1673" s="5">
        <v>161.1</v>
      </c>
      <c r="C1673" s="5">
        <v>136.9</v>
      </c>
    </row>
    <row r="1674" spans="1:3">
      <c r="A1674" s="1">
        <v>2018</v>
      </c>
      <c r="B1674" s="5">
        <v>162</v>
      </c>
      <c r="C1674" s="5">
        <v>144.9</v>
      </c>
    </row>
    <row r="1675" spans="1:3">
      <c r="A1675" s="1">
        <v>2019</v>
      </c>
      <c r="B1675" s="5">
        <v>203.7</v>
      </c>
      <c r="C1675" s="5">
        <v>146.80000000000001</v>
      </c>
    </row>
    <row r="1676" spans="1:3">
      <c r="A1676" s="1">
        <v>2020</v>
      </c>
      <c r="B1676" s="5">
        <v>212.4</v>
      </c>
      <c r="C1676" s="5">
        <v>151.69999999999999</v>
      </c>
    </row>
    <row r="1677" spans="1:3">
      <c r="A1677" s="1">
        <v>2021</v>
      </c>
      <c r="B1677" s="5">
        <v>258.89999999999998</v>
      </c>
      <c r="C1677" s="5">
        <v>163</v>
      </c>
    </row>
    <row r="1678" spans="1:3">
      <c r="A1678" s="1">
        <v>2022</v>
      </c>
      <c r="B1678" s="5">
        <v>257.3</v>
      </c>
      <c r="C1678" s="5">
        <v>162.69999999999999</v>
      </c>
    </row>
    <row r="1679" spans="1:3">
      <c r="A1679" s="1">
        <v>2023</v>
      </c>
      <c r="B1679" s="5">
        <v>293.10000000000002</v>
      </c>
      <c r="C1679" s="5">
        <v>165.6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158</v>
      </c>
      <c r="B1685" s="1" t="s">
        <v>11</v>
      </c>
      <c r="C1685" s="1" t="s">
        <v>118</v>
      </c>
    </row>
    <row r="1687" spans="1:3">
      <c r="A1687" s="2"/>
      <c r="B1687" s="2" t="s">
        <v>66</v>
      </c>
      <c r="C1687" s="2" t="s">
        <v>67</v>
      </c>
    </row>
    <row r="1688" spans="1:3">
      <c r="A1688" s="1">
        <v>2017</v>
      </c>
      <c r="B1688" s="5">
        <v>946</v>
      </c>
      <c r="C1688" s="5">
        <v>27.2</v>
      </c>
    </row>
    <row r="1689" spans="1:3">
      <c r="A1689" s="1">
        <v>2018</v>
      </c>
      <c r="B1689" s="5">
        <v>682</v>
      </c>
      <c r="C1689" s="5">
        <v>49.2</v>
      </c>
    </row>
    <row r="1690" spans="1:3">
      <c r="A1690" s="1">
        <v>2019</v>
      </c>
      <c r="B1690" s="5">
        <v>-427</v>
      </c>
      <c r="C1690" s="5">
        <v>-121.8</v>
      </c>
    </row>
    <row r="1691" spans="1:3">
      <c r="A1691" s="1">
        <v>2020</v>
      </c>
      <c r="B1691" s="5">
        <v>-322</v>
      </c>
      <c r="C1691" s="5">
        <v>17.100000000000001</v>
      </c>
    </row>
    <row r="1692" spans="1:3">
      <c r="A1692" s="1">
        <v>2021</v>
      </c>
      <c r="B1692" s="5">
        <v>-645</v>
      </c>
      <c r="C1692" s="5">
        <v>327.39999999999998</v>
      </c>
    </row>
    <row r="1693" spans="1:3">
      <c r="A1693" s="1">
        <v>2022</v>
      </c>
      <c r="B1693" s="5">
        <v>-49</v>
      </c>
      <c r="C1693" s="5">
        <v>153.69999999999999</v>
      </c>
    </row>
    <row r="1694" spans="1:3">
      <c r="A1694" s="1">
        <v>2023</v>
      </c>
      <c r="B1694" s="5"/>
      <c r="C1694" s="5"/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158</v>
      </c>
      <c r="B1700" s="1" t="s">
        <v>11</v>
      </c>
      <c r="C1700" s="1" t="s">
        <v>118</v>
      </c>
    </row>
    <row r="1702" spans="1:3">
      <c r="A1702" s="2"/>
      <c r="B1702" s="2" t="s">
        <v>66</v>
      </c>
      <c r="C1702" s="2" t="s">
        <v>67</v>
      </c>
    </row>
    <row r="1703" spans="1:3">
      <c r="A1703" s="1">
        <v>2017</v>
      </c>
      <c r="B1703" s="5"/>
      <c r="C1703" s="5"/>
    </row>
    <row r="1704" spans="1:3">
      <c r="A1704" s="1">
        <v>2018</v>
      </c>
      <c r="B1704" s="5"/>
      <c r="C1704" s="5"/>
    </row>
    <row r="1705" spans="1:3">
      <c r="A1705" s="1">
        <v>2019</v>
      </c>
      <c r="B1705" s="5"/>
      <c r="C1705" s="5"/>
    </row>
    <row r="1706" spans="1:3">
      <c r="A1706" s="1">
        <v>2020</v>
      </c>
      <c r="B1706" s="5"/>
      <c r="C1706" s="5"/>
    </row>
    <row r="1707" spans="1:3">
      <c r="A1707" s="1">
        <v>2021</v>
      </c>
      <c r="B1707" s="5"/>
      <c r="C1707" s="5"/>
    </row>
    <row r="1708" spans="1:3">
      <c r="A1708" s="1">
        <v>2022</v>
      </c>
      <c r="B1708" s="5"/>
      <c r="C1708" s="5"/>
    </row>
    <row r="1709" spans="1:3">
      <c r="A1709" s="1">
        <v>2023</v>
      </c>
      <c r="B1709" s="5">
        <v>-589</v>
      </c>
      <c r="C1709" s="5">
        <v>34.299999999999997</v>
      </c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158</v>
      </c>
      <c r="B1715" s="1" t="s">
        <v>11</v>
      </c>
      <c r="C1715" s="1" t="s">
        <v>69</v>
      </c>
    </row>
    <row r="1717" spans="1:3">
      <c r="A1717" s="2"/>
      <c r="B1717" s="2" t="s">
        <v>66</v>
      </c>
      <c r="C1717" s="2" t="s">
        <v>67</v>
      </c>
    </row>
    <row r="1718" spans="1:3">
      <c r="A1718" s="1">
        <v>2017</v>
      </c>
      <c r="B1718" s="8">
        <v>25.2</v>
      </c>
      <c r="C1718" s="8">
        <v>5.8</v>
      </c>
    </row>
    <row r="1719" spans="1:3">
      <c r="A1719" s="1">
        <v>2018</v>
      </c>
      <c r="B1719" s="8">
        <v>22</v>
      </c>
      <c r="C1719" s="8">
        <v>6.9</v>
      </c>
    </row>
    <row r="1720" spans="1:3">
      <c r="A1720" s="1">
        <v>2019</v>
      </c>
      <c r="B1720" s="8">
        <v>9.1</v>
      </c>
      <c r="C1720" s="8">
        <v>5.5</v>
      </c>
    </row>
    <row r="1721" spans="1:3">
      <c r="A1721" s="1">
        <v>2020</v>
      </c>
      <c r="B1721" s="8">
        <v>14.1</v>
      </c>
      <c r="C1721" s="8">
        <v>5.7</v>
      </c>
    </row>
    <row r="1722" spans="1:3">
      <c r="A1722" s="1">
        <v>2021</v>
      </c>
      <c r="B1722" s="8">
        <v>6</v>
      </c>
      <c r="C1722" s="8">
        <v>4.7</v>
      </c>
    </row>
    <row r="1723" spans="1:3">
      <c r="A1723" s="1">
        <v>2022</v>
      </c>
      <c r="B1723" s="8">
        <v>6.4</v>
      </c>
      <c r="C1723" s="8">
        <v>5.9</v>
      </c>
    </row>
    <row r="1724" spans="1:3">
      <c r="A1724" s="1">
        <v>2023</v>
      </c>
      <c r="B1724" s="8">
        <v>3.7</v>
      </c>
      <c r="C1724" s="8">
        <v>5.4</v>
      </c>
    </row>
    <row r="1725" spans="1:3">
      <c r="A1725" s="1">
        <v>2024</v>
      </c>
      <c r="B1725" s="8"/>
      <c r="C172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5CC35-04FB-4013-9AF1-942095AB6E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0BEB6-3235-42A6-850C-9B1A7EE636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827E-D0B9-4022-A223-08147694CC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C261B-C9B5-434C-B4CE-CFF2ECD0FF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0C91B-7E77-4387-8401-2DEF611BAD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C51BC-4610-48B6-BE53-3C01B203B9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2026-05-03T03:09:18Z</dcterms:created>
  <dcterms:modified xsi:type="dcterms:W3CDTF">2026-05-03T03:09:19Z</dcterms:modified>
</cp:coreProperties>
</file>