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6FCE812-5ACE-4884-BF70-0EA0911A6BD5}" xr6:coauthVersionLast="47" xr6:coauthVersionMax="47" xr10:uidLastSave="{00000000-0000-0000-0000-000000000000}"/>
  <bookViews>
    <workbookView xWindow="390" yWindow="390" windowWidth="21600" windowHeight="12645" firstSheet="6" activeTab="14" xr2:uid="{0189BEFA-FE77-4B8A-A21E-3D5EB0697E5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Data!$C$71:$C$84</definedName>
    <definedName name="_xlchart.v1.20" hidden="1">Data!$C$92:$C$101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<sst xmlns="http://schemas.openxmlformats.org/spreadsheetml/2006/main" count="881" uniqueCount="287">
  <si>
    <t>弟子屈町 Fiscal Chart Book</t>
  </si>
  <si>
    <t>Year: 2024</t>
  </si>
  <si>
    <t>出典：総務省「財政状況資料集」、澏谷英樹「地方財政ダッシュード」</t>
  </si>
  <si>
    <t>弟子屈町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</si>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</sst>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8258</c:v>
                </c:pt>
                <c:pt idx="1">
                  <c:v>8160</c:v>
                </c:pt>
                <c:pt idx="2">
                  <c:v>8051</c:v>
                </c:pt>
                <c:pt idx="3">
                  <c:v>8018</c:v>
                </c:pt>
                <c:pt idx="4">
                  <c:v>7877</c:v>
                </c:pt>
                <c:pt idx="5">
                  <c:v>7766</c:v>
                </c:pt>
                <c:pt idx="6">
                  <c:v>7607</c:v>
                </c:pt>
                <c:pt idx="7">
                  <c:v>7428</c:v>
                </c:pt>
                <c:pt idx="8">
                  <c:v>7255</c:v>
                </c:pt>
                <c:pt idx="9">
                  <c:v>7102</c:v>
                </c:pt>
                <c:pt idx="10">
                  <c:v>6937</c:v>
                </c:pt>
                <c:pt idx="11">
                  <c:v>6840</c:v>
                </c:pt>
                <c:pt idx="12">
                  <c:v>6699</c:v>
                </c:pt>
                <c:pt idx="13">
                  <c:v>6640</c:v>
                </c:pt>
                <c:pt idx="14">
                  <c:v>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D-457D-8AE8-034FB5CF3CD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8160</c:v>
                </c:pt>
                <c:pt idx="2">
                  <c:v>8031</c:v>
                </c:pt>
                <c:pt idx="3">
                  <c:v>7997</c:v>
                </c:pt>
                <c:pt idx="4">
                  <c:v>7851</c:v>
                </c:pt>
                <c:pt idx="5">
                  <c:v>7743</c:v>
                </c:pt>
                <c:pt idx="6">
                  <c:v>7571</c:v>
                </c:pt>
                <c:pt idx="7">
                  <c:v>7385</c:v>
                </c:pt>
                <c:pt idx="8">
                  <c:v>7210</c:v>
                </c:pt>
                <c:pt idx="9">
                  <c:v>7045</c:v>
                </c:pt>
                <c:pt idx="10">
                  <c:v>6875</c:v>
                </c:pt>
                <c:pt idx="11">
                  <c:v>6757</c:v>
                </c:pt>
                <c:pt idx="12">
                  <c:v>6621</c:v>
                </c:pt>
                <c:pt idx="13">
                  <c:v>6533</c:v>
                </c:pt>
                <c:pt idx="14">
                  <c:v>6339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D-457D-8AE8-034FB5CF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115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23.2</c:v>
                </c:pt>
                <c:pt idx="1">
                  <c:v>23.6</c:v>
                </c:pt>
                <c:pt idx="2">
                  <c:v>24.4</c:v>
                </c:pt>
                <c:pt idx="3">
                  <c:v>24.4</c:v>
                </c:pt>
                <c:pt idx="4">
                  <c:v>25.7</c:v>
                </c:pt>
                <c:pt idx="5">
                  <c:v>23.6</c:v>
                </c:pt>
                <c:pt idx="6">
                  <c:v>24.1</c:v>
                </c:pt>
                <c:pt idx="7">
                  <c:v>23.5</c:v>
                </c:pt>
                <c:pt idx="8">
                  <c:v>23.2</c:v>
                </c:pt>
                <c:pt idx="9">
                  <c:v>23.7</c:v>
                </c:pt>
                <c:pt idx="10">
                  <c:v>23.6</c:v>
                </c:pt>
                <c:pt idx="11">
                  <c:v>23.1</c:v>
                </c:pt>
                <c:pt idx="12">
                  <c:v>23.3</c:v>
                </c:pt>
                <c:pt idx="13">
                  <c:v>27.7</c:v>
                </c:pt>
                <c:pt idx="14">
                  <c:v>26.2</c:v>
                </c:pt>
                <c:pt idx="15">
                  <c:v>25.7</c:v>
                </c:pt>
                <c:pt idx="16">
                  <c:v>21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9-4480-B7BF-2E694846A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9-4480-B7BF-2E694846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077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13.7</c:v>
                </c:pt>
                <c:pt idx="1">
                  <c:v>13.2</c:v>
                </c:pt>
                <c:pt idx="2">
                  <c:v>14.4</c:v>
                </c:pt>
                <c:pt idx="3">
                  <c:v>13.5</c:v>
                </c:pt>
                <c:pt idx="4">
                  <c:v>15.7</c:v>
                </c:pt>
                <c:pt idx="5">
                  <c:v>17</c:v>
                </c:pt>
                <c:pt idx="6">
                  <c:v>17.600000000000001</c:v>
                </c:pt>
                <c:pt idx="7">
                  <c:v>17.399999999999999</c:v>
                </c:pt>
                <c:pt idx="8">
                  <c:v>18.2</c:v>
                </c:pt>
                <c:pt idx="9">
                  <c:v>18.7</c:v>
                </c:pt>
                <c:pt idx="10">
                  <c:v>18.600000000000001</c:v>
                </c:pt>
                <c:pt idx="11">
                  <c:v>17.2</c:v>
                </c:pt>
                <c:pt idx="12">
                  <c:v>17.8</c:v>
                </c:pt>
                <c:pt idx="13">
                  <c:v>12.8</c:v>
                </c:pt>
                <c:pt idx="14">
                  <c:v>13.3</c:v>
                </c:pt>
                <c:pt idx="15">
                  <c:v>11.7</c:v>
                </c:pt>
                <c:pt idx="16">
                  <c:v>9.1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F-443E-8F06-FFF3B1BB4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F-443E-8F06-FFF3B1BB4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739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3.7</c:v>
                </c:pt>
                <c:pt idx="1">
                  <c:v>3.8</c:v>
                </c:pt>
                <c:pt idx="2">
                  <c:v>3.8</c:v>
                </c:pt>
                <c:pt idx="3">
                  <c:v>3.7</c:v>
                </c:pt>
                <c:pt idx="4">
                  <c:v>4</c:v>
                </c:pt>
                <c:pt idx="5">
                  <c:v>4.3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5.2</c:v>
                </c:pt>
                <c:pt idx="9">
                  <c:v>5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5.4</c:v>
                </c:pt>
                <c:pt idx="13">
                  <c:v>5.7</c:v>
                </c:pt>
                <c:pt idx="14">
                  <c:v>5.4</c:v>
                </c:pt>
                <c:pt idx="15">
                  <c:v>4</c:v>
                </c:pt>
                <c:pt idx="16">
                  <c:v>3.3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5-4EBC-A5A1-8D9AF26D1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5-4EBC-A5A1-8D9AF26D1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1835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8.1999999999999993</c:v>
                </c:pt>
                <c:pt idx="1">
                  <c:v>7.8</c:v>
                </c:pt>
                <c:pt idx="2">
                  <c:v>7.6</c:v>
                </c:pt>
                <c:pt idx="3">
                  <c:v>7.8</c:v>
                </c:pt>
                <c:pt idx="4">
                  <c:v>7.5</c:v>
                </c:pt>
                <c:pt idx="5">
                  <c:v>8.1</c:v>
                </c:pt>
                <c:pt idx="6">
                  <c:v>8.1999999999999993</c:v>
                </c:pt>
                <c:pt idx="7">
                  <c:v>9.6999999999999993</c:v>
                </c:pt>
                <c:pt idx="8">
                  <c:v>9.3000000000000007</c:v>
                </c:pt>
                <c:pt idx="9">
                  <c:v>9.4</c:v>
                </c:pt>
                <c:pt idx="10">
                  <c:v>7.7</c:v>
                </c:pt>
                <c:pt idx="11">
                  <c:v>7.4</c:v>
                </c:pt>
                <c:pt idx="12">
                  <c:v>7.2</c:v>
                </c:pt>
                <c:pt idx="13">
                  <c:v>6.5</c:v>
                </c:pt>
                <c:pt idx="14">
                  <c:v>9.4</c:v>
                </c:pt>
                <c:pt idx="15">
                  <c:v>10.8</c:v>
                </c:pt>
                <c:pt idx="16">
                  <c:v>13.8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0-45B0-A91A-35CD762AE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0-45B0-A91A-35CD762AE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2315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12.3</c:v>
                </c:pt>
                <c:pt idx="1">
                  <c:v>14.4</c:v>
                </c:pt>
                <c:pt idx="2">
                  <c:v>13.6</c:v>
                </c:pt>
                <c:pt idx="3">
                  <c:v>13</c:v>
                </c:pt>
                <c:pt idx="4">
                  <c:v>13</c:v>
                </c:pt>
                <c:pt idx="5">
                  <c:v>12.4</c:v>
                </c:pt>
                <c:pt idx="6">
                  <c:v>13.2</c:v>
                </c:pt>
                <c:pt idx="7">
                  <c:v>13.1</c:v>
                </c:pt>
                <c:pt idx="8">
                  <c:v>13.4</c:v>
                </c:pt>
                <c:pt idx="9">
                  <c:v>14.5</c:v>
                </c:pt>
                <c:pt idx="10">
                  <c:v>13.8</c:v>
                </c:pt>
                <c:pt idx="11">
                  <c:v>13.6</c:v>
                </c:pt>
                <c:pt idx="12">
                  <c:v>13.8</c:v>
                </c:pt>
                <c:pt idx="13">
                  <c:v>15.3</c:v>
                </c:pt>
                <c:pt idx="14">
                  <c:v>14.9</c:v>
                </c:pt>
                <c:pt idx="15">
                  <c:v>15.5</c:v>
                </c:pt>
                <c:pt idx="16">
                  <c:v>19.2</c:v>
                </c:pt>
                <c:pt idx="1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7-4287-B464-19B6CFA5A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7-4287-B464-19B6CFA5A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027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26.6</c:v>
                </c:pt>
                <c:pt idx="1">
                  <c:v>26.2</c:v>
                </c:pt>
                <c:pt idx="2">
                  <c:v>24.6</c:v>
                </c:pt>
                <c:pt idx="3">
                  <c:v>22.4</c:v>
                </c:pt>
                <c:pt idx="4">
                  <c:v>22</c:v>
                </c:pt>
                <c:pt idx="5">
                  <c:v>21.3</c:v>
                </c:pt>
                <c:pt idx="6">
                  <c:v>20.7</c:v>
                </c:pt>
                <c:pt idx="7">
                  <c:v>22.3</c:v>
                </c:pt>
                <c:pt idx="8">
                  <c:v>18.899999999999999</c:v>
                </c:pt>
                <c:pt idx="9">
                  <c:v>20.8</c:v>
                </c:pt>
                <c:pt idx="10">
                  <c:v>21</c:v>
                </c:pt>
                <c:pt idx="11">
                  <c:v>26.2</c:v>
                </c:pt>
                <c:pt idx="12">
                  <c:v>26.7</c:v>
                </c:pt>
                <c:pt idx="13">
                  <c:v>25.8</c:v>
                </c:pt>
                <c:pt idx="14">
                  <c:v>24.1</c:v>
                </c:pt>
                <c:pt idx="15">
                  <c:v>24.9</c:v>
                </c:pt>
                <c:pt idx="16">
                  <c:v>23.3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6-4E7E-A30B-3ED5FFDB0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6-4E7E-A30B-3ED5FFDB0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747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61.1</c:v>
                </c:pt>
                <c:pt idx="1">
                  <c:v>62.8</c:v>
                </c:pt>
                <c:pt idx="2">
                  <c:v>63.8</c:v>
                </c:pt>
                <c:pt idx="3">
                  <c:v>62.4</c:v>
                </c:pt>
                <c:pt idx="4">
                  <c:v>65.900000000000006</c:v>
                </c:pt>
                <c:pt idx="5">
                  <c:v>65.400000000000006</c:v>
                </c:pt>
                <c:pt idx="6">
                  <c:v>67.7</c:v>
                </c:pt>
                <c:pt idx="7">
                  <c:v>68.3</c:v>
                </c:pt>
                <c:pt idx="8">
                  <c:v>69.3</c:v>
                </c:pt>
                <c:pt idx="9">
                  <c:v>71.3</c:v>
                </c:pt>
                <c:pt idx="10">
                  <c:v>68.8</c:v>
                </c:pt>
                <c:pt idx="11">
                  <c:v>66.400000000000006</c:v>
                </c:pt>
                <c:pt idx="12">
                  <c:v>67.5</c:v>
                </c:pt>
                <c:pt idx="13">
                  <c:v>68</c:v>
                </c:pt>
                <c:pt idx="14">
                  <c:v>69.2</c:v>
                </c:pt>
                <c:pt idx="15">
                  <c:v>67.7</c:v>
                </c:pt>
                <c:pt idx="16">
                  <c:v>66.400000000000006</c:v>
                </c:pt>
                <c:pt idx="1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D-496B-BC8B-B0759463A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D-496B-BC8B-B0759463A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939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9652</c:v>
                </c:pt>
                <c:pt idx="1">
                  <c:v>8943</c:v>
                </c:pt>
                <c:pt idx="2">
                  <c:v>9374</c:v>
                </c:pt>
                <c:pt idx="3">
                  <c:v>9242</c:v>
                </c:pt>
                <c:pt idx="4">
                  <c:v>9235</c:v>
                </c:pt>
                <c:pt idx="5">
                  <c:v>8384</c:v>
                </c:pt>
                <c:pt idx="6">
                  <c:v>9175</c:v>
                </c:pt>
                <c:pt idx="7">
                  <c:v>9300</c:v>
                </c:pt>
                <c:pt idx="8">
                  <c:v>9707</c:v>
                </c:pt>
                <c:pt idx="9">
                  <c:v>9542</c:v>
                </c:pt>
                <c:pt idx="10">
                  <c:v>9686</c:v>
                </c:pt>
                <c:pt idx="11">
                  <c:v>10203</c:v>
                </c:pt>
                <c:pt idx="12">
                  <c:v>10404</c:v>
                </c:pt>
                <c:pt idx="13">
                  <c:v>11141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6-4B77-B503-09DA25BD3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6-4B77-B503-09DA25BD3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2368</c:v>
                </c:pt>
                <c:pt idx="1">
                  <c:v>2035</c:v>
                </c:pt>
                <c:pt idx="2">
                  <c:v>1648</c:v>
                </c:pt>
                <c:pt idx="3">
                  <c:v>1894</c:v>
                </c:pt>
                <c:pt idx="4">
                  <c:v>1711</c:v>
                </c:pt>
                <c:pt idx="5">
                  <c:v>1602</c:v>
                </c:pt>
                <c:pt idx="6">
                  <c:v>916</c:v>
                </c:pt>
                <c:pt idx="7">
                  <c:v>447</c:v>
                </c:pt>
                <c:pt idx="8">
                  <c:v>417</c:v>
                </c:pt>
                <c:pt idx="9">
                  <c:v>414</c:v>
                </c:pt>
                <c:pt idx="10">
                  <c:v>3518</c:v>
                </c:pt>
                <c:pt idx="11">
                  <c:v>1183</c:v>
                </c:pt>
                <c:pt idx="12">
                  <c:v>164</c:v>
                </c:pt>
                <c:pt idx="13">
                  <c:v>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6-4C52-9C16-C3560B9E0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6-4C52-9C16-C3560B9E0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40788</c:v>
                </c:pt>
                <c:pt idx="1">
                  <c:v>45952</c:v>
                </c:pt>
                <c:pt idx="2">
                  <c:v>68020</c:v>
                </c:pt>
                <c:pt idx="3">
                  <c:v>42084</c:v>
                </c:pt>
                <c:pt idx="4">
                  <c:v>48630</c:v>
                </c:pt>
                <c:pt idx="5">
                  <c:v>66855</c:v>
                </c:pt>
                <c:pt idx="6">
                  <c:v>53609</c:v>
                </c:pt>
                <c:pt idx="7">
                  <c:v>50490</c:v>
                </c:pt>
                <c:pt idx="8">
                  <c:v>48796</c:v>
                </c:pt>
                <c:pt idx="9">
                  <c:v>55231</c:v>
                </c:pt>
                <c:pt idx="10">
                  <c:v>54589</c:v>
                </c:pt>
                <c:pt idx="11">
                  <c:v>63157</c:v>
                </c:pt>
                <c:pt idx="12">
                  <c:v>61948</c:v>
                </c:pt>
                <c:pt idx="13">
                  <c:v>112426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A-45E9-9814-B01DC31F8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A-45E9-9814-B01DC31F8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8083777</c:v>
                </c:pt>
                <c:pt idx="2">
                  <c:v>7942803</c:v>
                </c:pt>
                <c:pt idx="3">
                  <c:v>8471734</c:v>
                </c:pt>
                <c:pt idx="4">
                  <c:v>11171196</c:v>
                </c:pt>
                <c:pt idx="5">
                  <c:v>8082710</c:v>
                </c:pt>
                <c:pt idx="6">
                  <c:v>8340352</c:v>
                </c:pt>
                <c:pt idx="7">
                  <c:v>8561549</c:v>
                </c:pt>
                <c:pt idx="8">
                  <c:v>8261225</c:v>
                </c:pt>
                <c:pt idx="9">
                  <c:v>9029830</c:v>
                </c:pt>
                <c:pt idx="10">
                  <c:v>13282667</c:v>
                </c:pt>
                <c:pt idx="11">
                  <c:v>15952352</c:v>
                </c:pt>
                <c:pt idx="12">
                  <c:v>15312823</c:v>
                </c:pt>
                <c:pt idx="13">
                  <c:v>19248272</c:v>
                </c:pt>
                <c:pt idx="14">
                  <c:v>18802175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5-4760-9B87-AC074FCE8C4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7995812</c:v>
                </c:pt>
                <c:pt idx="2">
                  <c:v>7849885</c:v>
                </c:pt>
                <c:pt idx="3">
                  <c:v>8369712</c:v>
                </c:pt>
                <c:pt idx="4">
                  <c:v>11027275</c:v>
                </c:pt>
                <c:pt idx="5">
                  <c:v>7982323</c:v>
                </c:pt>
                <c:pt idx="6">
                  <c:v>8242826</c:v>
                </c:pt>
                <c:pt idx="7">
                  <c:v>8465298</c:v>
                </c:pt>
                <c:pt idx="8">
                  <c:v>8161638</c:v>
                </c:pt>
                <c:pt idx="9">
                  <c:v>8926334</c:v>
                </c:pt>
                <c:pt idx="10">
                  <c:v>13172102</c:v>
                </c:pt>
                <c:pt idx="11">
                  <c:v>15766690</c:v>
                </c:pt>
                <c:pt idx="12">
                  <c:v>15144521</c:v>
                </c:pt>
                <c:pt idx="13">
                  <c:v>19053206</c:v>
                </c:pt>
                <c:pt idx="14">
                  <c:v>18589206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5-4760-9B87-AC074FCE8C4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87965</c:v>
                </c:pt>
                <c:pt idx="2">
                  <c:v>92918</c:v>
                </c:pt>
                <c:pt idx="3">
                  <c:v>102022</c:v>
                </c:pt>
                <c:pt idx="4">
                  <c:v>143921</c:v>
                </c:pt>
                <c:pt idx="5">
                  <c:v>100387</c:v>
                </c:pt>
                <c:pt idx="6">
                  <c:v>97526</c:v>
                </c:pt>
                <c:pt idx="7">
                  <c:v>96251</c:v>
                </c:pt>
                <c:pt idx="8">
                  <c:v>99587</c:v>
                </c:pt>
                <c:pt idx="9">
                  <c:v>103496</c:v>
                </c:pt>
                <c:pt idx="10">
                  <c:v>110565</c:v>
                </c:pt>
                <c:pt idx="11">
                  <c:v>185662</c:v>
                </c:pt>
                <c:pt idx="12">
                  <c:v>168302</c:v>
                </c:pt>
                <c:pt idx="13">
                  <c:v>195066</c:v>
                </c:pt>
                <c:pt idx="14">
                  <c:v>212969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05-4760-9B87-AC074FCE8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16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1995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A-49B1-B545-95AF599A4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A-49B1-B545-95AF599A4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955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126030</c:v>
                </c:pt>
                <c:pt idx="1">
                  <c:v>117440</c:v>
                </c:pt>
                <c:pt idx="2">
                  <c:v>156159</c:v>
                </c:pt>
                <c:pt idx="3">
                  <c:v>131871</c:v>
                </c:pt>
                <c:pt idx="4">
                  <c:v>139163</c:v>
                </c:pt>
                <c:pt idx="5">
                  <c:v>134117</c:v>
                </c:pt>
                <c:pt idx="6">
                  <c:v>135239</c:v>
                </c:pt>
                <c:pt idx="7">
                  <c:v>144217</c:v>
                </c:pt>
                <c:pt idx="8">
                  <c:v>259036</c:v>
                </c:pt>
                <c:pt idx="9">
                  <c:v>808490</c:v>
                </c:pt>
                <c:pt idx="10">
                  <c:v>1056923</c:v>
                </c:pt>
                <c:pt idx="11">
                  <c:v>873917</c:v>
                </c:pt>
                <c:pt idx="12">
                  <c:v>1253417</c:v>
                </c:pt>
                <c:pt idx="13">
                  <c:v>1205949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2-46B0-87E9-95A761F78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2-46B0-87E9-95A761F78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3851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80152</c:v>
                </c:pt>
                <c:pt idx="1">
                  <c:v>112084</c:v>
                </c:pt>
                <c:pt idx="2">
                  <c:v>103334</c:v>
                </c:pt>
                <c:pt idx="3">
                  <c:v>79688</c:v>
                </c:pt>
                <c:pt idx="4">
                  <c:v>77240</c:v>
                </c:pt>
                <c:pt idx="5">
                  <c:v>95856</c:v>
                </c:pt>
                <c:pt idx="6">
                  <c:v>141871</c:v>
                </c:pt>
                <c:pt idx="7">
                  <c:v>86769</c:v>
                </c:pt>
                <c:pt idx="8">
                  <c:v>83063</c:v>
                </c:pt>
                <c:pt idx="9">
                  <c:v>87682</c:v>
                </c:pt>
                <c:pt idx="10">
                  <c:v>88150</c:v>
                </c:pt>
                <c:pt idx="11">
                  <c:v>131045</c:v>
                </c:pt>
                <c:pt idx="12">
                  <c:v>136605</c:v>
                </c:pt>
                <c:pt idx="13">
                  <c:v>95206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4-4B38-AC0F-B4719B178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4-4B38-AC0F-B4719B178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235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145866</c:v>
                </c:pt>
                <c:pt idx="1">
                  <c:v>80068</c:v>
                </c:pt>
                <c:pt idx="2">
                  <c:v>91057</c:v>
                </c:pt>
                <c:pt idx="3">
                  <c:v>72149</c:v>
                </c:pt>
                <c:pt idx="4">
                  <c:v>70114</c:v>
                </c:pt>
                <c:pt idx="5">
                  <c:v>70671</c:v>
                </c:pt>
                <c:pt idx="6">
                  <c:v>71494</c:v>
                </c:pt>
                <c:pt idx="7">
                  <c:v>69966</c:v>
                </c:pt>
                <c:pt idx="8">
                  <c:v>70715</c:v>
                </c:pt>
                <c:pt idx="9">
                  <c:v>96954</c:v>
                </c:pt>
                <c:pt idx="10">
                  <c:v>84435</c:v>
                </c:pt>
                <c:pt idx="11">
                  <c:v>92652</c:v>
                </c:pt>
                <c:pt idx="12">
                  <c:v>100147</c:v>
                </c:pt>
                <c:pt idx="13">
                  <c:v>115406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9-497A-A9D8-A507EE007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9-497A-A9D8-A507EE007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099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F-4D31-8D4C-F3A4EBC9F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F-4D31-8D4C-F3A4EBC9F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627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201685</c:v>
                </c:pt>
                <c:pt idx="1">
                  <c:v>200759</c:v>
                </c:pt>
                <c:pt idx="2">
                  <c:v>208776</c:v>
                </c:pt>
                <c:pt idx="3">
                  <c:v>605768</c:v>
                </c:pt>
                <c:pt idx="4">
                  <c:v>262741</c:v>
                </c:pt>
                <c:pt idx="5">
                  <c:v>229383</c:v>
                </c:pt>
                <c:pt idx="6">
                  <c:v>231200</c:v>
                </c:pt>
                <c:pt idx="7">
                  <c:v>241190</c:v>
                </c:pt>
                <c:pt idx="8">
                  <c:v>250356</c:v>
                </c:pt>
                <c:pt idx="9">
                  <c:v>259074</c:v>
                </c:pt>
                <c:pt idx="10">
                  <c:v>286649</c:v>
                </c:pt>
                <c:pt idx="11">
                  <c:v>315208</c:v>
                </c:pt>
                <c:pt idx="12">
                  <c:v>460150</c:v>
                </c:pt>
                <c:pt idx="13">
                  <c:v>386272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E-46F0-8C21-139BAE66D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E-46F0-8C21-139BAE66D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67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56297</c:v>
                </c:pt>
                <c:pt idx="1">
                  <c:v>48633</c:v>
                </c:pt>
                <c:pt idx="2">
                  <c:v>42053</c:v>
                </c:pt>
                <c:pt idx="3">
                  <c:v>41483</c:v>
                </c:pt>
                <c:pt idx="4">
                  <c:v>49990</c:v>
                </c:pt>
                <c:pt idx="5">
                  <c:v>48731</c:v>
                </c:pt>
                <c:pt idx="6">
                  <c:v>82930</c:v>
                </c:pt>
                <c:pt idx="7">
                  <c:v>65601</c:v>
                </c:pt>
                <c:pt idx="8">
                  <c:v>61835</c:v>
                </c:pt>
                <c:pt idx="9">
                  <c:v>100717</c:v>
                </c:pt>
                <c:pt idx="10">
                  <c:v>215556</c:v>
                </c:pt>
                <c:pt idx="11">
                  <c:v>239759</c:v>
                </c:pt>
                <c:pt idx="12">
                  <c:v>311748</c:v>
                </c:pt>
                <c:pt idx="13">
                  <c:v>368978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F-447D-8920-1A3F2FFC5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F-447D-8920-1A3F2FFC5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9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1416</c:v>
                </c:pt>
                <c:pt idx="2">
                  <c:v>328</c:v>
                </c:pt>
                <c:pt idx="3">
                  <c:v>898</c:v>
                </c:pt>
                <c:pt idx="4">
                  <c:v>2570</c:v>
                </c:pt>
                <c:pt idx="5">
                  <c:v>14977</c:v>
                </c:pt>
                <c:pt idx="6">
                  <c:v>3278</c:v>
                </c:pt>
                <c:pt idx="7">
                  <c:v>3201</c:v>
                </c:pt>
                <c:pt idx="8">
                  <c:v>347</c:v>
                </c:pt>
                <c:pt idx="9">
                  <c:v>0</c:v>
                </c:pt>
                <c:pt idx="10">
                  <c:v>374</c:v>
                </c:pt>
                <c:pt idx="11">
                  <c:v>2921</c:v>
                </c:pt>
                <c:pt idx="12">
                  <c:v>0</c:v>
                </c:pt>
                <c:pt idx="13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2-42DC-837B-2E0ACD4E2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2-42DC-837B-2E0ACD4E2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6155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95873</c:v>
                </c:pt>
                <c:pt idx="1">
                  <c:v>117306</c:v>
                </c:pt>
                <c:pt idx="2">
                  <c:v>97628</c:v>
                </c:pt>
                <c:pt idx="3">
                  <c:v>101667</c:v>
                </c:pt>
                <c:pt idx="4">
                  <c:v>109895</c:v>
                </c:pt>
                <c:pt idx="5">
                  <c:v>104869</c:v>
                </c:pt>
                <c:pt idx="6">
                  <c:v>108058</c:v>
                </c:pt>
                <c:pt idx="7">
                  <c:v>113903</c:v>
                </c:pt>
                <c:pt idx="8">
                  <c:v>139462</c:v>
                </c:pt>
                <c:pt idx="9">
                  <c:v>134788</c:v>
                </c:pt>
                <c:pt idx="10">
                  <c:v>140186</c:v>
                </c:pt>
                <c:pt idx="11">
                  <c:v>152825</c:v>
                </c:pt>
                <c:pt idx="12">
                  <c:v>152788</c:v>
                </c:pt>
                <c:pt idx="13">
                  <c:v>223089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8-4BCD-BCFE-1D1A95FBA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8-4BCD-BCFE-1D1A95FB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86302</c:v>
                </c:pt>
                <c:pt idx="1">
                  <c:v>105420</c:v>
                </c:pt>
                <c:pt idx="2">
                  <c:v>133487</c:v>
                </c:pt>
                <c:pt idx="3">
                  <c:v>170102</c:v>
                </c:pt>
                <c:pt idx="4">
                  <c:v>129003</c:v>
                </c:pt>
                <c:pt idx="5">
                  <c:v>169292</c:v>
                </c:pt>
                <c:pt idx="6">
                  <c:v>159390</c:v>
                </c:pt>
                <c:pt idx="7">
                  <c:v>157910</c:v>
                </c:pt>
                <c:pt idx="8">
                  <c:v>146159</c:v>
                </c:pt>
                <c:pt idx="9">
                  <c:v>155062</c:v>
                </c:pt>
                <c:pt idx="10">
                  <c:v>170337</c:v>
                </c:pt>
                <c:pt idx="11">
                  <c:v>177311</c:v>
                </c:pt>
                <c:pt idx="12">
                  <c:v>196084</c:v>
                </c:pt>
                <c:pt idx="13">
                  <c:v>192987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6-459D-9F59-32A570CFB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6-459D-9F59-32A570CFB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683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0.26</c:v>
                </c:pt>
                <c:pt idx="1">
                  <c:v>0.25</c:v>
                </c:pt>
                <c:pt idx="2">
                  <c:v>0.24</c:v>
                </c:pt>
                <c:pt idx="3">
                  <c:v>0.23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0.22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0.22</c:v>
                </c:pt>
                <c:pt idx="16">
                  <c:v>0.22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4-499B-9F20-7743B50CE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4-499B-9F20-7743B50CE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379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134866</c:v>
                </c:pt>
                <c:pt idx="1">
                  <c:v>134962</c:v>
                </c:pt>
                <c:pt idx="2">
                  <c:v>132003</c:v>
                </c:pt>
                <c:pt idx="3">
                  <c:v>143086</c:v>
                </c:pt>
                <c:pt idx="4">
                  <c:v>127562</c:v>
                </c:pt>
                <c:pt idx="5">
                  <c:v>138848</c:v>
                </c:pt>
                <c:pt idx="6">
                  <c:v>142488</c:v>
                </c:pt>
                <c:pt idx="7">
                  <c:v>181972</c:v>
                </c:pt>
                <c:pt idx="8">
                  <c:v>186984</c:v>
                </c:pt>
                <c:pt idx="9">
                  <c:v>190864</c:v>
                </c:pt>
                <c:pt idx="10">
                  <c:v>192673</c:v>
                </c:pt>
                <c:pt idx="11">
                  <c:v>200534</c:v>
                </c:pt>
                <c:pt idx="12">
                  <c:v>186005</c:v>
                </c:pt>
                <c:pt idx="13">
                  <c:v>177135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7-48E2-8933-7EFE683D7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7-48E2-8933-7EFE683D7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01485039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161293</c:v>
                </c:pt>
                <c:pt idx="1">
                  <c:v>158946</c:v>
                </c:pt>
                <c:pt idx="2">
                  <c:v>159541</c:v>
                </c:pt>
                <c:pt idx="3">
                  <c:v>157545</c:v>
                </c:pt>
                <c:pt idx="4">
                  <c:v>162709</c:v>
                </c:pt>
                <c:pt idx="5">
                  <c:v>163859</c:v>
                </c:pt>
                <c:pt idx="6">
                  <c:v>163844</c:v>
                </c:pt>
                <c:pt idx="7">
                  <c:v>166704</c:v>
                </c:pt>
                <c:pt idx="8">
                  <c:v>173320</c:v>
                </c:pt>
                <c:pt idx="9">
                  <c:v>215507</c:v>
                </c:pt>
                <c:pt idx="10">
                  <c:v>221472</c:v>
                </c:pt>
                <c:pt idx="11">
                  <c:v>224190</c:v>
                </c:pt>
                <c:pt idx="12">
                  <c:v>229202</c:v>
                </c:pt>
                <c:pt idx="13">
                  <c:v>246634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8-49DE-8D76-F0B1EF025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8-49DE-8D76-F0B1EF025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695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137948</c:v>
                </c:pt>
                <c:pt idx="1">
                  <c:v>139198</c:v>
                </c:pt>
                <c:pt idx="2">
                  <c:v>156961</c:v>
                </c:pt>
                <c:pt idx="3">
                  <c:v>144131</c:v>
                </c:pt>
                <c:pt idx="4">
                  <c:v>161760</c:v>
                </c:pt>
                <c:pt idx="5">
                  <c:v>200195</c:v>
                </c:pt>
                <c:pt idx="6">
                  <c:v>226291</c:v>
                </c:pt>
                <c:pt idx="7">
                  <c:v>178043</c:v>
                </c:pt>
                <c:pt idx="8">
                  <c:v>205243</c:v>
                </c:pt>
                <c:pt idx="9">
                  <c:v>337784</c:v>
                </c:pt>
                <c:pt idx="10">
                  <c:v>218277</c:v>
                </c:pt>
                <c:pt idx="11">
                  <c:v>262239</c:v>
                </c:pt>
                <c:pt idx="12">
                  <c:v>273991</c:v>
                </c:pt>
                <c:pt idx="13">
                  <c:v>336099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8-43FA-A21C-FDDB482C0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8-43FA-A21C-FDDB482C0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455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1416</c:v>
                </c:pt>
                <c:pt idx="2">
                  <c:v>328</c:v>
                </c:pt>
                <c:pt idx="3">
                  <c:v>898</c:v>
                </c:pt>
                <c:pt idx="4">
                  <c:v>2570</c:v>
                </c:pt>
                <c:pt idx="5">
                  <c:v>14977</c:v>
                </c:pt>
                <c:pt idx="6">
                  <c:v>3278</c:v>
                </c:pt>
                <c:pt idx="7">
                  <c:v>3201</c:v>
                </c:pt>
                <c:pt idx="8">
                  <c:v>347</c:v>
                </c:pt>
                <c:pt idx="9">
                  <c:v>0</c:v>
                </c:pt>
                <c:pt idx="10">
                  <c:v>374</c:v>
                </c:pt>
                <c:pt idx="11">
                  <c:v>2921</c:v>
                </c:pt>
                <c:pt idx="12">
                  <c:v>0</c:v>
                </c:pt>
                <c:pt idx="13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1-41CA-A8F3-C6FC7F1BB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1-41CA-A8F3-C6FC7F1BB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935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0-461C-AB20-8950A491F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0-461C-AB20-8950A491F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023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149586</c:v>
                </c:pt>
                <c:pt idx="1">
                  <c:v>141294</c:v>
                </c:pt>
                <c:pt idx="2">
                  <c:v>146473</c:v>
                </c:pt>
                <c:pt idx="3">
                  <c:v>150994</c:v>
                </c:pt>
                <c:pt idx="4">
                  <c:v>158474</c:v>
                </c:pt>
                <c:pt idx="5">
                  <c:v>163201</c:v>
                </c:pt>
                <c:pt idx="6">
                  <c:v>204366</c:v>
                </c:pt>
                <c:pt idx="7">
                  <c:v>197939</c:v>
                </c:pt>
                <c:pt idx="8">
                  <c:v>270771</c:v>
                </c:pt>
                <c:pt idx="9">
                  <c:v>488081</c:v>
                </c:pt>
                <c:pt idx="10">
                  <c:v>661315</c:v>
                </c:pt>
                <c:pt idx="11">
                  <c:v>728502</c:v>
                </c:pt>
                <c:pt idx="12">
                  <c:v>941097</c:v>
                </c:pt>
                <c:pt idx="13">
                  <c:v>1052875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8-4DF3-9648-4F2F6B975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8-4DF3-9648-4F2F6B97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31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188725</c:v>
                </c:pt>
                <c:pt idx="1">
                  <c:v>186535</c:v>
                </c:pt>
                <c:pt idx="2">
                  <c:v>232311</c:v>
                </c:pt>
                <c:pt idx="3">
                  <c:v>563849</c:v>
                </c:pt>
                <c:pt idx="4">
                  <c:v>174817</c:v>
                </c:pt>
                <c:pt idx="5">
                  <c:v>161917</c:v>
                </c:pt>
                <c:pt idx="6">
                  <c:v>151846</c:v>
                </c:pt>
                <c:pt idx="7">
                  <c:v>152928</c:v>
                </c:pt>
                <c:pt idx="8">
                  <c:v>124297</c:v>
                </c:pt>
                <c:pt idx="9">
                  <c:v>156415</c:v>
                </c:pt>
                <c:pt idx="10">
                  <c:v>282125</c:v>
                </c:pt>
                <c:pt idx="11">
                  <c:v>230861</c:v>
                </c:pt>
                <c:pt idx="12">
                  <c:v>459880</c:v>
                </c:pt>
                <c:pt idx="13">
                  <c:v>348586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4-4030-9E49-12367F4CF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4-4030-9E49-12367F4CF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12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9-460F-B068-3A5E0C8FC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9-460F-B068-3A5E0C8FC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455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26623</c:v>
                </c:pt>
                <c:pt idx="1">
                  <c:v>15324</c:v>
                </c:pt>
                <c:pt idx="2">
                  <c:v>15585</c:v>
                </c:pt>
                <c:pt idx="3">
                  <c:v>16111</c:v>
                </c:pt>
                <c:pt idx="4">
                  <c:v>16199</c:v>
                </c:pt>
                <c:pt idx="5">
                  <c:v>16445</c:v>
                </c:pt>
                <c:pt idx="6">
                  <c:v>16909</c:v>
                </c:pt>
                <c:pt idx="7">
                  <c:v>17092</c:v>
                </c:pt>
                <c:pt idx="8">
                  <c:v>17206</c:v>
                </c:pt>
                <c:pt idx="9">
                  <c:v>17356</c:v>
                </c:pt>
                <c:pt idx="10">
                  <c:v>30600</c:v>
                </c:pt>
                <c:pt idx="11">
                  <c:v>30868</c:v>
                </c:pt>
                <c:pt idx="12">
                  <c:v>31285</c:v>
                </c:pt>
                <c:pt idx="13">
                  <c:v>32460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1-46B4-8D25-3E55C1826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1-46B4-8D25-3E55C1826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407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15557</c:v>
                </c:pt>
                <c:pt idx="1">
                  <c:v>17380</c:v>
                </c:pt>
                <c:pt idx="2">
                  <c:v>19059</c:v>
                </c:pt>
                <c:pt idx="3">
                  <c:v>33841</c:v>
                </c:pt>
                <c:pt idx="4">
                  <c:v>25796</c:v>
                </c:pt>
                <c:pt idx="5">
                  <c:v>25194</c:v>
                </c:pt>
                <c:pt idx="6">
                  <c:v>24003</c:v>
                </c:pt>
                <c:pt idx="7">
                  <c:v>23839</c:v>
                </c:pt>
                <c:pt idx="8">
                  <c:v>26586</c:v>
                </c:pt>
                <c:pt idx="9">
                  <c:v>23353</c:v>
                </c:pt>
                <c:pt idx="10">
                  <c:v>35470</c:v>
                </c:pt>
                <c:pt idx="11">
                  <c:v>33395</c:v>
                </c:pt>
                <c:pt idx="12">
                  <c:v>39531</c:v>
                </c:pt>
                <c:pt idx="13">
                  <c:v>52243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A-405B-88FE-6E9E25800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A-405B-88FE-6E9E25800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2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87.7</c:v>
                </c:pt>
                <c:pt idx="1">
                  <c:v>89</c:v>
                </c:pt>
                <c:pt idx="2">
                  <c:v>88.4</c:v>
                </c:pt>
                <c:pt idx="3">
                  <c:v>84.8</c:v>
                </c:pt>
                <c:pt idx="4">
                  <c:v>87.9</c:v>
                </c:pt>
                <c:pt idx="5">
                  <c:v>86.7</c:v>
                </c:pt>
                <c:pt idx="6">
                  <c:v>88.4</c:v>
                </c:pt>
                <c:pt idx="7">
                  <c:v>90.6</c:v>
                </c:pt>
                <c:pt idx="8">
                  <c:v>88.2</c:v>
                </c:pt>
                <c:pt idx="9">
                  <c:v>92.1</c:v>
                </c:pt>
                <c:pt idx="10">
                  <c:v>89.8</c:v>
                </c:pt>
                <c:pt idx="11">
                  <c:v>92.6</c:v>
                </c:pt>
                <c:pt idx="12">
                  <c:v>94.2</c:v>
                </c:pt>
                <c:pt idx="13">
                  <c:v>93.8</c:v>
                </c:pt>
                <c:pt idx="14">
                  <c:v>93.3</c:v>
                </c:pt>
                <c:pt idx="15">
                  <c:v>92.6</c:v>
                </c:pt>
                <c:pt idx="16">
                  <c:v>89.7</c:v>
                </c:pt>
                <c:pt idx="17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7-4E67-9145-A721992ED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7-4E67-9145-A721992ED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811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4347</c:v>
                </c:pt>
                <c:pt idx="4">
                  <c:v>5609</c:v>
                </c:pt>
                <c:pt idx="5">
                  <c:v>8556</c:v>
                </c:pt>
                <c:pt idx="6">
                  <c:v>8076</c:v>
                </c:pt>
                <c:pt idx="7">
                  <c:v>3718</c:v>
                </c:pt>
                <c:pt idx="8">
                  <c:v>5420</c:v>
                </c:pt>
                <c:pt idx="9">
                  <c:v>39463</c:v>
                </c:pt>
                <c:pt idx="10">
                  <c:v>40274</c:v>
                </c:pt>
                <c:pt idx="11">
                  <c:v>62298</c:v>
                </c:pt>
                <c:pt idx="12">
                  <c:v>332913</c:v>
                </c:pt>
                <c:pt idx="13">
                  <c:v>165364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0-4673-81AB-D6C8E6FCC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0-4673-81AB-D6C8E6FCC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650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134866</c:v>
                </c:pt>
                <c:pt idx="1">
                  <c:v>134962</c:v>
                </c:pt>
                <c:pt idx="2">
                  <c:v>132003</c:v>
                </c:pt>
                <c:pt idx="3">
                  <c:v>143086</c:v>
                </c:pt>
                <c:pt idx="4">
                  <c:v>127562</c:v>
                </c:pt>
                <c:pt idx="5">
                  <c:v>138848</c:v>
                </c:pt>
                <c:pt idx="6">
                  <c:v>142488</c:v>
                </c:pt>
                <c:pt idx="7">
                  <c:v>181972</c:v>
                </c:pt>
                <c:pt idx="8">
                  <c:v>186984</c:v>
                </c:pt>
                <c:pt idx="9">
                  <c:v>190864</c:v>
                </c:pt>
                <c:pt idx="10">
                  <c:v>192673</c:v>
                </c:pt>
                <c:pt idx="11">
                  <c:v>200534</c:v>
                </c:pt>
                <c:pt idx="12">
                  <c:v>186005</c:v>
                </c:pt>
                <c:pt idx="13">
                  <c:v>177135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A-4F3C-A7A4-453CD48FC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A-4F3C-A7A4-453CD48FC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75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70232</c:v>
                </c:pt>
                <c:pt idx="1">
                  <c:v>77775</c:v>
                </c:pt>
                <c:pt idx="2">
                  <c:v>74712</c:v>
                </c:pt>
                <c:pt idx="3">
                  <c:v>82694</c:v>
                </c:pt>
                <c:pt idx="4">
                  <c:v>83685</c:v>
                </c:pt>
                <c:pt idx="5">
                  <c:v>82360</c:v>
                </c:pt>
                <c:pt idx="6">
                  <c:v>83826</c:v>
                </c:pt>
                <c:pt idx="7">
                  <c:v>85100</c:v>
                </c:pt>
                <c:pt idx="8">
                  <c:v>86707</c:v>
                </c:pt>
                <c:pt idx="9">
                  <c:v>89144</c:v>
                </c:pt>
                <c:pt idx="10">
                  <c:v>89039</c:v>
                </c:pt>
                <c:pt idx="11">
                  <c:v>88091</c:v>
                </c:pt>
                <c:pt idx="12">
                  <c:v>99276</c:v>
                </c:pt>
                <c:pt idx="13">
                  <c:v>61648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D-43A1-A7FE-884A7E07E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D-43A1-A7FE-884A7E07E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615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532883</c:v>
                </c:pt>
                <c:pt idx="4">
                  <c:v>139500</c:v>
                </c:pt>
                <c:pt idx="5">
                  <c:v>122208</c:v>
                </c:pt>
                <c:pt idx="6">
                  <c:v>109181</c:v>
                </c:pt>
                <c:pt idx="7">
                  <c:v>118318</c:v>
                </c:pt>
                <c:pt idx="8">
                  <c:v>83589</c:v>
                </c:pt>
                <c:pt idx="9">
                  <c:v>93339</c:v>
                </c:pt>
                <c:pt idx="10">
                  <c:v>207426</c:v>
                </c:pt>
                <c:pt idx="11">
                  <c:v>115543</c:v>
                </c:pt>
                <c:pt idx="12">
                  <c:v>106455</c:v>
                </c:pt>
                <c:pt idx="13">
                  <c:v>177237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B-4661-8670-D7F21DF9E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B-4661-8670-D7F21DF9E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76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16016</c:v>
                </c:pt>
                <c:pt idx="1">
                  <c:v>20183</c:v>
                </c:pt>
                <c:pt idx="2">
                  <c:v>18877</c:v>
                </c:pt>
                <c:pt idx="3">
                  <c:v>6203</c:v>
                </c:pt>
                <c:pt idx="4">
                  <c:v>16879</c:v>
                </c:pt>
                <c:pt idx="5">
                  <c:v>13919</c:v>
                </c:pt>
                <c:pt idx="6">
                  <c:v>18995</c:v>
                </c:pt>
                <c:pt idx="7">
                  <c:v>14646</c:v>
                </c:pt>
                <c:pt idx="8">
                  <c:v>59391</c:v>
                </c:pt>
                <c:pt idx="9">
                  <c:v>268510</c:v>
                </c:pt>
                <c:pt idx="10">
                  <c:v>431368</c:v>
                </c:pt>
                <c:pt idx="11">
                  <c:v>320339</c:v>
                </c:pt>
                <c:pt idx="12">
                  <c:v>469470</c:v>
                </c:pt>
                <c:pt idx="13">
                  <c:v>443065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7-4A34-9BF4-A83509E9C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7-4A34-9BF4-A83509E9C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29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0-42BF-984B-537CEB626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0-42BF-984B-537CEB626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91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682</c:v>
                </c:pt>
                <c:pt idx="1">
                  <c:v>540</c:v>
                </c:pt>
                <c:pt idx="2">
                  <c:v>665</c:v>
                </c:pt>
                <c:pt idx="3">
                  <c:v>677</c:v>
                </c:pt>
                <c:pt idx="4">
                  <c:v>792</c:v>
                </c:pt>
                <c:pt idx="5">
                  <c:v>2378</c:v>
                </c:pt>
                <c:pt idx="6">
                  <c:v>4832</c:v>
                </c:pt>
                <c:pt idx="7">
                  <c:v>6368</c:v>
                </c:pt>
                <c:pt idx="8">
                  <c:v>8690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5-4F8E-AE44-771084AA2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039"/>
        <c:axId val="501396239"/>
      </c:bar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386</c:v>
                </c:pt>
                <c:pt idx="1">
                  <c:v>166</c:v>
                </c:pt>
                <c:pt idx="2">
                  <c:v>159</c:v>
                </c:pt>
                <c:pt idx="3">
                  <c:v>159</c:v>
                </c:pt>
                <c:pt idx="4">
                  <c:v>139</c:v>
                </c:pt>
                <c:pt idx="5">
                  <c:v>236</c:v>
                </c:pt>
                <c:pt idx="6">
                  <c:v>653</c:v>
                </c:pt>
                <c:pt idx="7">
                  <c:v>841</c:v>
                </c:pt>
                <c:pt idx="8">
                  <c:v>729</c:v>
                </c:pt>
                <c:pt idx="9">
                  <c:v>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D-4652-9AFF-53F0EC733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599"/>
        <c:axId val="501393359"/>
      </c:bar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169</c:v>
                </c:pt>
                <c:pt idx="1">
                  <c:v>249</c:v>
                </c:pt>
                <c:pt idx="2">
                  <c:v>329</c:v>
                </c:pt>
                <c:pt idx="3">
                  <c:v>289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1057</c:v>
                </c:pt>
                <c:pt idx="9">
                  <c:v>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1-4504-BDC8-65CABFBA0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999"/>
        <c:axId val="501402479"/>
      </c:bar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128</c:v>
                </c:pt>
                <c:pt idx="1">
                  <c:v>126</c:v>
                </c:pt>
                <c:pt idx="2">
                  <c:v>177</c:v>
                </c:pt>
                <c:pt idx="3">
                  <c:v>229</c:v>
                </c:pt>
                <c:pt idx="4">
                  <c:v>464</c:v>
                </c:pt>
                <c:pt idx="5">
                  <c:v>1954</c:v>
                </c:pt>
                <c:pt idx="6">
                  <c:v>3990</c:v>
                </c:pt>
                <c:pt idx="7">
                  <c:v>5339</c:v>
                </c:pt>
                <c:pt idx="8">
                  <c:v>6904</c:v>
                </c:pt>
                <c:pt idx="9">
                  <c:v>8235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9-48F1-9FD6-51DF572FD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839"/>
        <c:axId val="501389519"/>
      </c:bar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263347</c:v>
                </c:pt>
                <c:pt idx="1">
                  <c:v>267105</c:v>
                </c:pt>
                <c:pt idx="2">
                  <c:v>283144</c:v>
                </c:pt>
                <c:pt idx="3">
                  <c:v>283015</c:v>
                </c:pt>
                <c:pt idx="4">
                  <c:v>311142</c:v>
                </c:pt>
                <c:pt idx="5">
                  <c:v>302325</c:v>
                </c:pt>
                <c:pt idx="6">
                  <c:v>304141</c:v>
                </c:pt>
                <c:pt idx="7">
                  <c:v>329292</c:v>
                </c:pt>
                <c:pt idx="8">
                  <c:v>334184</c:v>
                </c:pt>
                <c:pt idx="9">
                  <c:v>336404</c:v>
                </c:pt>
                <c:pt idx="10">
                  <c:v>379006</c:v>
                </c:pt>
                <c:pt idx="11">
                  <c:v>375121</c:v>
                </c:pt>
                <c:pt idx="12">
                  <c:v>456517</c:v>
                </c:pt>
                <c:pt idx="13">
                  <c:v>712992</c:v>
                </c:pt>
                <c:pt idx="14">
                  <c:v>903965</c:v>
                </c:pt>
                <c:pt idx="15">
                  <c:v>970397</c:v>
                </c:pt>
                <c:pt idx="16">
                  <c:v>1204139</c:v>
                </c:pt>
                <c:pt idx="17">
                  <c:v>1348773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A-41B3-9888-3C310981A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A-41B3-9888-3C310981A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68.099999999999994</c:v>
                </c:pt>
                <c:pt idx="2">
                  <c:v>69.2</c:v>
                </c:pt>
                <c:pt idx="3">
                  <c:v>70.400000000000006</c:v>
                </c:pt>
                <c:pt idx="4">
                  <c:v>72.099999999999994</c:v>
                </c:pt>
                <c:pt idx="5">
                  <c:v>73.3</c:v>
                </c:pt>
                <c:pt idx="6">
                  <c:v>75.400000000000006</c:v>
                </c:pt>
                <c:pt idx="7">
                  <c:v>76.400000000000006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8-4FEB-8CAE-F0E9C1497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63.1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8-4FEB-8CAE-F0E9C1497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639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813.1</c:v>
                </c:pt>
                <c:pt idx="1">
                  <c:v>887.9</c:v>
                </c:pt>
                <c:pt idx="2">
                  <c:v>811.2</c:v>
                </c:pt>
                <c:pt idx="3">
                  <c:v>741.4</c:v>
                </c:pt>
                <c:pt idx="4">
                  <c:v>705.4</c:v>
                </c:pt>
                <c:pt idx="5">
                  <c:v>551.29999999999995</c:v>
                </c:pt>
                <c:pt idx="6">
                  <c:v>373.5</c:v>
                </c:pt>
                <c:pt idx="7">
                  <c:v>247.9</c:v>
                </c:pt>
                <c:pt idx="8">
                  <c:v>177.9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F-41ED-A18C-B33CD9EAF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526.6</c:v>
                </c:pt>
                <c:pt idx="4">
                  <c:v>503.5</c:v>
                </c:pt>
                <c:pt idx="5">
                  <c:v>483.2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F-41ED-A18C-B33CD9EAF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49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1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90.2</c:v>
                </c:pt>
                <c:pt idx="2">
                  <c:v>90.5</c:v>
                </c:pt>
                <c:pt idx="3">
                  <c:v>90</c:v>
                </c:pt>
                <c:pt idx="4">
                  <c:v>90.3</c:v>
                </c:pt>
                <c:pt idx="5">
                  <c:v>90</c:v>
                </c:pt>
                <c:pt idx="6">
                  <c:v>89.4</c:v>
                </c:pt>
                <c:pt idx="7">
                  <c:v>89.7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3-4539-AC13-DA60F7F81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65</c:v>
                </c:pt>
                <c:pt idx="5">
                  <c:v>65.2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3-4539-AC13-DA60F7F81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67.3</c:v>
                </c:pt>
                <c:pt idx="2">
                  <c:v>69.3</c:v>
                </c:pt>
                <c:pt idx="3">
                  <c:v>71</c:v>
                </c:pt>
                <c:pt idx="4">
                  <c:v>72.900000000000006</c:v>
                </c:pt>
                <c:pt idx="5">
                  <c:v>74.599999999999994</c:v>
                </c:pt>
                <c:pt idx="6">
                  <c:v>77.900000000000006</c:v>
                </c:pt>
                <c:pt idx="7">
                  <c:v>79.2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6-4FDF-BEEE-121D37C85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65.8</c:v>
                </c:pt>
                <c:pt idx="5">
                  <c:v>66.8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6-4FDF-BEEE-121D37C85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303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41.7</c:v>
                </c:pt>
                <c:pt idx="2">
                  <c:v>44.7</c:v>
                </c:pt>
                <c:pt idx="3">
                  <c:v>42.1</c:v>
                </c:pt>
                <c:pt idx="4">
                  <c:v>45.1</c:v>
                </c:pt>
                <c:pt idx="5">
                  <c:v>47.1</c:v>
                </c:pt>
                <c:pt idx="6">
                  <c:v>50.4</c:v>
                </c:pt>
                <c:pt idx="7">
                  <c:v>52.1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D-4EBD-89D5-68C5347DD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63</c:v>
                </c:pt>
                <c:pt idx="5">
                  <c:v>64.2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D-4EBD-89D5-68C5347DD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591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2-4EA9-B698-AD09B4BB2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2-4EA9-B698-AD09B4BB2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51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46.4</c:v>
                </c:pt>
                <c:pt idx="2">
                  <c:v>48.7</c:v>
                </c:pt>
                <c:pt idx="3">
                  <c:v>51.2</c:v>
                </c:pt>
                <c:pt idx="4">
                  <c:v>53.3</c:v>
                </c:pt>
                <c:pt idx="5">
                  <c:v>54.3</c:v>
                </c:pt>
                <c:pt idx="6">
                  <c:v>57.7</c:v>
                </c:pt>
                <c:pt idx="7">
                  <c:v>56.5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2-4C8F-BD6B-C66AE5CE4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52.2</c:v>
                </c:pt>
                <c:pt idx="5">
                  <c:v>57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2-4C8F-BD6B-C66AE5CE4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17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35.6</c:v>
                </c:pt>
                <c:pt idx="2">
                  <c:v>37.6</c:v>
                </c:pt>
                <c:pt idx="3">
                  <c:v>39.4</c:v>
                </c:pt>
                <c:pt idx="4">
                  <c:v>41.4</c:v>
                </c:pt>
                <c:pt idx="5">
                  <c:v>43.3</c:v>
                </c:pt>
                <c:pt idx="6">
                  <c:v>47.2</c:v>
                </c:pt>
                <c:pt idx="7">
                  <c:v>48.8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5-4859-9E99-EAC2499A8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61.1</c:v>
                </c:pt>
                <c:pt idx="4">
                  <c:v>62.1</c:v>
                </c:pt>
                <c:pt idx="5">
                  <c:v>61.7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5-4859-9E99-EAC2499A8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839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D-49B5-9F6F-39386EE59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64.099999999999994</c:v>
                </c:pt>
                <c:pt idx="4">
                  <c:v>63.4</c:v>
                </c:pt>
                <c:pt idx="5">
                  <c:v>73.3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D-49B5-9F6F-39386EE59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46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E-4F05-A531-041783A0C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71.400000000000006</c:v>
                </c:pt>
                <c:pt idx="5">
                  <c:v>72.400000000000006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E-4F05-A531-041783A0C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7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94.2</c:v>
                </c:pt>
                <c:pt idx="1">
                  <c:v>90.3</c:v>
                </c:pt>
                <c:pt idx="2">
                  <c:v>95.2</c:v>
                </c:pt>
                <c:pt idx="3">
                  <c:v>95.4</c:v>
                </c:pt>
                <c:pt idx="4">
                  <c:v>103.1</c:v>
                </c:pt>
                <c:pt idx="5">
                  <c:v>103.7</c:v>
                </c:pt>
                <c:pt idx="6">
                  <c:v>95.4</c:v>
                </c:pt>
                <c:pt idx="7">
                  <c:v>97.1</c:v>
                </c:pt>
                <c:pt idx="8">
                  <c:v>96.1</c:v>
                </c:pt>
                <c:pt idx="9">
                  <c:v>96.4</c:v>
                </c:pt>
                <c:pt idx="10">
                  <c:v>97.2</c:v>
                </c:pt>
                <c:pt idx="11">
                  <c:v>96.7</c:v>
                </c:pt>
                <c:pt idx="12">
                  <c:v>96.1</c:v>
                </c:pt>
                <c:pt idx="13">
                  <c:v>96.1</c:v>
                </c:pt>
                <c:pt idx="14">
                  <c:v>96.4</c:v>
                </c:pt>
                <c:pt idx="15">
                  <c:v>96.4</c:v>
                </c:pt>
                <c:pt idx="16">
                  <c:v>97.1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C-4257-8A18-05C330614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C-4257-8A18-05C330614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39675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4-4302-BCDD-2E8975931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4-4302-BCDD-2E8975931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78.5</c:v>
                </c:pt>
                <c:pt idx="2">
                  <c:v>80.2</c:v>
                </c:pt>
                <c:pt idx="3">
                  <c:v>81.2</c:v>
                </c:pt>
                <c:pt idx="4">
                  <c:v>80.900000000000006</c:v>
                </c:pt>
                <c:pt idx="5">
                  <c:v>81.900000000000006</c:v>
                </c:pt>
                <c:pt idx="6">
                  <c:v>83.9</c:v>
                </c:pt>
                <c:pt idx="7">
                  <c:v>86.7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A-48D8-A20E-055A0E571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66.099999999999994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A-48D8-A20E-055A0E571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62.2</c:v>
                </c:pt>
                <c:pt idx="2">
                  <c:v>64.2</c:v>
                </c:pt>
                <c:pt idx="3">
                  <c:v>66.099999999999994</c:v>
                </c:pt>
                <c:pt idx="4">
                  <c:v>68.099999999999994</c:v>
                </c:pt>
                <c:pt idx="5">
                  <c:v>70</c:v>
                </c:pt>
                <c:pt idx="6">
                  <c:v>72.8</c:v>
                </c:pt>
                <c:pt idx="7">
                  <c:v>72.3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5-4322-A937-A3092BC6E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63.9</c:v>
                </c:pt>
                <c:pt idx="5">
                  <c:v>63.6</c:v>
                </c:pt>
                <c:pt idx="6">
                  <c:v>65.599999999999994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5-4322-A937-A3092BC6E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70</c:v>
                </c:pt>
                <c:pt idx="2">
                  <c:v>72.3</c:v>
                </c:pt>
                <c:pt idx="3">
                  <c:v>72.3</c:v>
                </c:pt>
                <c:pt idx="4">
                  <c:v>74.400000000000006</c:v>
                </c:pt>
                <c:pt idx="5">
                  <c:v>76.599999999999994</c:v>
                </c:pt>
                <c:pt idx="6">
                  <c:v>81.400000000000006</c:v>
                </c:pt>
                <c:pt idx="7">
                  <c:v>83.7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3-4D34-96CC-5329BD6F9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3-4D34-96CC-5329BD6F9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58.2</c:v>
                </c:pt>
                <c:pt idx="2">
                  <c:v>61</c:v>
                </c:pt>
                <c:pt idx="3">
                  <c:v>64</c:v>
                </c:pt>
                <c:pt idx="4">
                  <c:v>66.8</c:v>
                </c:pt>
                <c:pt idx="5">
                  <c:v>69.2</c:v>
                </c:pt>
                <c:pt idx="6">
                  <c:v>72</c:v>
                </c:pt>
                <c:pt idx="7">
                  <c:v>72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5-4258-9B94-6C6A23E8B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61.2</c:v>
                </c:pt>
                <c:pt idx="5">
                  <c:v>58.9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5-4258-9B94-6C6A23E8B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6-4B3D-980F-F8403BF86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6-4B3D-980F-F8403BF86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727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D-4AEE-BD7B-3E4296CA3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D-4AEE-BD7B-3E4296CA3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23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79.599999999999994</c:v>
                </c:pt>
                <c:pt idx="2">
                  <c:v>81.5</c:v>
                </c:pt>
                <c:pt idx="3">
                  <c:v>80.3</c:v>
                </c:pt>
                <c:pt idx="4">
                  <c:v>82.2</c:v>
                </c:pt>
                <c:pt idx="5">
                  <c:v>84.2</c:v>
                </c:pt>
                <c:pt idx="6">
                  <c:v>84.9</c:v>
                </c:pt>
                <c:pt idx="7">
                  <c:v>88.1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A-4EBB-B5A7-DCC831039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A-4EBB-B5A7-DCC831039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38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35361</c:v>
                </c:pt>
                <c:pt idx="1">
                  <c:v>35606</c:v>
                </c:pt>
                <c:pt idx="2">
                  <c:v>35050</c:v>
                </c:pt>
                <c:pt idx="3">
                  <c:v>34336</c:v>
                </c:pt>
                <c:pt idx="4">
                  <c:v>37905</c:v>
                </c:pt>
                <c:pt idx="5">
                  <c:v>39377</c:v>
                </c:pt>
                <c:pt idx="6">
                  <c:v>40203</c:v>
                </c:pt>
                <c:pt idx="7">
                  <c:v>43350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2-442E-B4A6-A99AF4AF57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4">
                  <c:v>48092</c:v>
                </c:pt>
                <c:pt idx="5">
                  <c:v>49642</c:v>
                </c:pt>
                <c:pt idx="6">
                  <c:v>49781</c:v>
                </c:pt>
                <c:pt idx="7">
                  <c:v>52892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2-442E-B4A6-A99AF4AF57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43944</c:v>
                </c:pt>
                <c:pt idx="1">
                  <c:v>44417</c:v>
                </c:pt>
                <c:pt idx="2">
                  <c:v>43671</c:v>
                </c:pt>
                <c:pt idx="3">
                  <c:v>42743</c:v>
                </c:pt>
                <c:pt idx="4">
                  <c:v>46150</c:v>
                </c:pt>
                <c:pt idx="5">
                  <c:v>47445</c:v>
                </c:pt>
                <c:pt idx="6">
                  <c:v>47510</c:v>
                </c:pt>
                <c:pt idx="7">
                  <c:v>50361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D2-442E-B4A6-A99AF4AF5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63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13796</c:v>
                </c:pt>
                <c:pt idx="1">
                  <c:v>14235</c:v>
                </c:pt>
                <c:pt idx="2">
                  <c:v>13851</c:v>
                </c:pt>
                <c:pt idx="3">
                  <c:v>12972</c:v>
                </c:pt>
                <c:pt idx="4">
                  <c:v>12510</c:v>
                </c:pt>
                <c:pt idx="5">
                  <c:v>11503</c:v>
                </c:pt>
                <c:pt idx="6">
                  <c:v>10852</c:v>
                </c:pt>
                <c:pt idx="7">
                  <c:v>13082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C-4AA7-B526-8835D84E28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4">
                  <c:v>15704</c:v>
                </c:pt>
                <c:pt idx="5">
                  <c:v>14639</c:v>
                </c:pt>
                <c:pt idx="6">
                  <c:v>13780</c:v>
                </c:pt>
                <c:pt idx="7">
                  <c:v>16001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C-4AA7-B526-8835D84E28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17000</c:v>
                </c:pt>
                <c:pt idx="1">
                  <c:v>17229</c:v>
                </c:pt>
                <c:pt idx="2">
                  <c:v>16497</c:v>
                </c:pt>
                <c:pt idx="3">
                  <c:v>15693</c:v>
                </c:pt>
                <c:pt idx="4">
                  <c:v>15069</c:v>
                </c:pt>
                <c:pt idx="5">
                  <c:v>13985</c:v>
                </c:pt>
                <c:pt idx="6">
                  <c:v>13110</c:v>
                </c:pt>
                <c:pt idx="7">
                  <c:v>15271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BC-4AA7-B526-8835D84E2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53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15.99</c:v>
                </c:pt>
                <c:pt idx="1">
                  <c:v>18.04</c:v>
                </c:pt>
                <c:pt idx="2">
                  <c:v>18.18</c:v>
                </c:pt>
                <c:pt idx="3">
                  <c:v>18.04</c:v>
                </c:pt>
                <c:pt idx="4">
                  <c:v>18.010000000000002</c:v>
                </c:pt>
                <c:pt idx="5">
                  <c:v>18.010000000000002</c:v>
                </c:pt>
                <c:pt idx="6">
                  <c:v>18.329999999999998</c:v>
                </c:pt>
                <c:pt idx="7">
                  <c:v>18.79</c:v>
                </c:pt>
                <c:pt idx="8">
                  <c:v>19.190000000000001</c:v>
                </c:pt>
                <c:pt idx="9">
                  <c:v>19.190000000000001</c:v>
                </c:pt>
                <c:pt idx="10">
                  <c:v>19.39</c:v>
                </c:pt>
                <c:pt idx="11">
                  <c:v>20.12</c:v>
                </c:pt>
                <c:pt idx="12">
                  <c:v>19.57</c:v>
                </c:pt>
                <c:pt idx="13">
                  <c:v>20.329999999999998</c:v>
                </c:pt>
                <c:pt idx="14">
                  <c:v>20.61</c:v>
                </c:pt>
                <c:pt idx="15">
                  <c:v>20.75</c:v>
                </c:pt>
                <c:pt idx="16">
                  <c:v>22.59</c:v>
                </c:pt>
                <c:pt idx="17">
                  <c:v>23.48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9-4E83-BB2F-17CA3B235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9-4E83-BB2F-17CA3B235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299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6940</c:v>
                </c:pt>
                <c:pt idx="1">
                  <c:v>7050</c:v>
                </c:pt>
                <c:pt idx="2">
                  <c:v>6834</c:v>
                </c:pt>
                <c:pt idx="3">
                  <c:v>7237</c:v>
                </c:pt>
                <c:pt idx="4">
                  <c:v>10053</c:v>
                </c:pt>
                <c:pt idx="5">
                  <c:v>10726</c:v>
                </c:pt>
                <c:pt idx="6">
                  <c:v>10756</c:v>
                </c:pt>
                <c:pt idx="7">
                  <c:v>12605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4-4875-AD07-246262AF96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4">
                  <c:v>13488</c:v>
                </c:pt>
                <c:pt idx="5">
                  <c:v>14229</c:v>
                </c:pt>
                <c:pt idx="6">
                  <c:v>13985</c:v>
                </c:pt>
                <c:pt idx="7">
                  <c:v>14972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4-4875-AD07-246262AF96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8975</c:v>
                </c:pt>
                <c:pt idx="1">
                  <c:v>9106</c:v>
                </c:pt>
                <c:pt idx="2">
                  <c:v>8473</c:v>
                </c:pt>
                <c:pt idx="3">
                  <c:v>9110</c:v>
                </c:pt>
                <c:pt idx="4">
                  <c:v>11892</c:v>
                </c:pt>
                <c:pt idx="5">
                  <c:v>12605</c:v>
                </c:pt>
                <c:pt idx="6">
                  <c:v>12512</c:v>
                </c:pt>
                <c:pt idx="7">
                  <c:v>13670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D4-4875-AD07-246262AF9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5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6956</c:v>
                </c:pt>
                <c:pt idx="1">
                  <c:v>7042</c:v>
                </c:pt>
                <c:pt idx="2">
                  <c:v>6845</c:v>
                </c:pt>
                <c:pt idx="3">
                  <c:v>7190</c:v>
                </c:pt>
                <c:pt idx="4">
                  <c:v>9948</c:v>
                </c:pt>
                <c:pt idx="5">
                  <c:v>10715</c:v>
                </c:pt>
                <c:pt idx="6">
                  <c:v>10766</c:v>
                </c:pt>
                <c:pt idx="7">
                  <c:v>12600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5-43D2-A124-EF801A39F4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4">
                  <c:v>13382</c:v>
                </c:pt>
                <c:pt idx="5">
                  <c:v>14216</c:v>
                </c:pt>
                <c:pt idx="6">
                  <c:v>13992</c:v>
                </c:pt>
                <c:pt idx="7">
                  <c:v>14964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5-43D2-A124-EF801A39F4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9010</c:v>
                </c:pt>
                <c:pt idx="1">
                  <c:v>9099</c:v>
                </c:pt>
                <c:pt idx="2">
                  <c:v>8487</c:v>
                </c:pt>
                <c:pt idx="3">
                  <c:v>9061</c:v>
                </c:pt>
                <c:pt idx="4">
                  <c:v>11786</c:v>
                </c:pt>
                <c:pt idx="5">
                  <c:v>12593</c:v>
                </c:pt>
                <c:pt idx="6">
                  <c:v>12519</c:v>
                </c:pt>
                <c:pt idx="7">
                  <c:v>13663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05-43D2-A124-EF801A39F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7063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-459</c:v>
                </c:pt>
                <c:pt idx="1">
                  <c:v>-192</c:v>
                </c:pt>
                <c:pt idx="2">
                  <c:v>-174</c:v>
                </c:pt>
                <c:pt idx="3">
                  <c:v>165</c:v>
                </c:pt>
                <c:pt idx="4">
                  <c:v>1724</c:v>
                </c:pt>
                <c:pt idx="5">
                  <c:v>2464</c:v>
                </c:pt>
                <c:pt idx="6">
                  <c:v>1467</c:v>
                </c:pt>
                <c:pt idx="7">
                  <c:v>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0-4316-9A68-1EAE422BA2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4">
                  <c:v>1679</c:v>
                </c:pt>
                <c:pt idx="5">
                  <c:v>2475</c:v>
                </c:pt>
                <c:pt idx="6">
                  <c:v>1439</c:v>
                </c:pt>
                <c:pt idx="7">
                  <c:v>2154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0-4316-9A68-1EAE422BA2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-470</c:v>
                </c:pt>
                <c:pt idx="1">
                  <c:v>212</c:v>
                </c:pt>
                <c:pt idx="2">
                  <c:v>-2</c:v>
                </c:pt>
                <c:pt idx="3">
                  <c:v>104</c:v>
                </c:pt>
                <c:pt idx="4">
                  <c:v>1697</c:v>
                </c:pt>
                <c:pt idx="5">
                  <c:v>2364</c:v>
                </c:pt>
                <c:pt idx="6">
                  <c:v>1375</c:v>
                </c:pt>
                <c:pt idx="7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0-4316-9A68-1EAE422BA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44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21562</c:v>
                </c:pt>
                <c:pt idx="1">
                  <c:v>21371</c:v>
                </c:pt>
                <c:pt idx="2">
                  <c:v>21196</c:v>
                </c:pt>
                <c:pt idx="3">
                  <c:v>21364</c:v>
                </c:pt>
                <c:pt idx="4">
                  <c:v>25395</c:v>
                </c:pt>
                <c:pt idx="5">
                  <c:v>27875</c:v>
                </c:pt>
                <c:pt idx="6">
                  <c:v>29351</c:v>
                </c:pt>
                <c:pt idx="7">
                  <c:v>30268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F-453F-BD3B-A70041C21D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4">
                  <c:v>32388</c:v>
                </c:pt>
                <c:pt idx="5">
                  <c:v>35003</c:v>
                </c:pt>
                <c:pt idx="6">
                  <c:v>36001</c:v>
                </c:pt>
                <c:pt idx="7">
                  <c:v>36891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F-453F-BD3B-A70041C21D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26945</c:v>
                </c:pt>
                <c:pt idx="1">
                  <c:v>27157</c:v>
                </c:pt>
                <c:pt idx="2">
                  <c:v>27157</c:v>
                </c:pt>
                <c:pt idx="3">
                  <c:v>27049</c:v>
                </c:pt>
                <c:pt idx="4">
                  <c:v>31080</c:v>
                </c:pt>
                <c:pt idx="5">
                  <c:v>33461</c:v>
                </c:pt>
                <c:pt idx="6">
                  <c:v>34400</c:v>
                </c:pt>
                <c:pt idx="7">
                  <c:v>35090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8F-453F-BD3B-A70041C21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543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-459</c:v>
                </c:pt>
                <c:pt idx="1">
                  <c:v>-192</c:v>
                </c:pt>
                <c:pt idx="2">
                  <c:v>-174</c:v>
                </c:pt>
                <c:pt idx="3">
                  <c:v>165</c:v>
                </c:pt>
                <c:pt idx="4">
                  <c:v>4031</c:v>
                </c:pt>
                <c:pt idx="5">
                  <c:v>2480</c:v>
                </c:pt>
                <c:pt idx="6">
                  <c:v>1476</c:v>
                </c:pt>
                <c:pt idx="7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2-4056-AB3D-F33E9F5C12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4">
                  <c:v>4133</c:v>
                </c:pt>
                <c:pt idx="5">
                  <c:v>2615</c:v>
                </c:pt>
                <c:pt idx="6">
                  <c:v>998</c:v>
                </c:pt>
                <c:pt idx="7">
                  <c:v>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2-4056-AB3D-F33E9F5C12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-470</c:v>
                </c:pt>
                <c:pt idx="1">
                  <c:v>212</c:v>
                </c:pt>
                <c:pt idx="2">
                  <c:v>-2</c:v>
                </c:pt>
                <c:pt idx="3">
                  <c:v>-124</c:v>
                </c:pt>
                <c:pt idx="4">
                  <c:v>4031</c:v>
                </c:pt>
                <c:pt idx="5">
                  <c:v>2380</c:v>
                </c:pt>
                <c:pt idx="6">
                  <c:v>939</c:v>
                </c:pt>
                <c:pt idx="7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C2-4056-AB3D-F33E9F5C1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927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694</c:v>
                </c:pt>
                <c:pt idx="1">
                  <c:v>1024</c:v>
                </c:pt>
                <c:pt idx="2">
                  <c:v>768</c:v>
                </c:pt>
                <c:pt idx="3">
                  <c:v>954</c:v>
                </c:pt>
                <c:pt idx="4">
                  <c:v>2562</c:v>
                </c:pt>
                <c:pt idx="5">
                  <c:v>3460</c:v>
                </c:pt>
                <c:pt idx="6">
                  <c:v>1997</c:v>
                </c:pt>
                <c:pt idx="7">
                  <c:v>2577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9-4AFA-B990-9308F2D38E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4">
                  <c:v>2967</c:v>
                </c:pt>
                <c:pt idx="5">
                  <c:v>3982</c:v>
                </c:pt>
                <c:pt idx="6">
                  <c:v>1722</c:v>
                </c:pt>
                <c:pt idx="7">
                  <c:v>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9-4AFA-B990-9308F2D38E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997</c:v>
                </c:pt>
                <c:pt idx="1">
                  <c:v>1730</c:v>
                </c:pt>
                <c:pt idx="2">
                  <c:v>1083</c:v>
                </c:pt>
                <c:pt idx="3">
                  <c:v>1241</c:v>
                </c:pt>
                <c:pt idx="4">
                  <c:v>2900</c:v>
                </c:pt>
                <c:pt idx="5">
                  <c:v>3741</c:v>
                </c:pt>
                <c:pt idx="6">
                  <c:v>1620</c:v>
                </c:pt>
                <c:pt idx="7">
                  <c:v>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E9-4AFA-B990-9308F2D38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1652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-606</c:v>
                </c:pt>
                <c:pt idx="1">
                  <c:v>-816</c:v>
                </c:pt>
                <c:pt idx="2">
                  <c:v>-338</c:v>
                </c:pt>
                <c:pt idx="3">
                  <c:v>-311</c:v>
                </c:pt>
                <c:pt idx="4">
                  <c:v>-1877</c:v>
                </c:pt>
                <c:pt idx="5">
                  <c:v>-2804</c:v>
                </c:pt>
                <c:pt idx="6">
                  <c:v>-1409</c:v>
                </c:pt>
                <c:pt idx="7">
                  <c:v>-3513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9-41CD-8ADF-C61F043954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4">
                  <c:v>-2056</c:v>
                </c:pt>
                <c:pt idx="5">
                  <c:v>-3075</c:v>
                </c:pt>
                <c:pt idx="6">
                  <c:v>-1474</c:v>
                </c:pt>
                <c:pt idx="7">
                  <c:v>-3668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9-41CD-8ADF-C61F043954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-781</c:v>
                </c:pt>
                <c:pt idx="1">
                  <c:v>-982</c:v>
                </c:pt>
                <c:pt idx="2">
                  <c:v>-470</c:v>
                </c:pt>
                <c:pt idx="3">
                  <c:v>-427</c:v>
                </c:pt>
                <c:pt idx="4">
                  <c:v>-2049</c:v>
                </c:pt>
                <c:pt idx="5">
                  <c:v>-2970</c:v>
                </c:pt>
                <c:pt idx="6">
                  <c:v>-1418</c:v>
                </c:pt>
                <c:pt idx="7">
                  <c:v>-3572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09-41CD-8ADF-C61F04395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3092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-91</c:v>
                </c:pt>
                <c:pt idx="1">
                  <c:v>-210</c:v>
                </c:pt>
                <c:pt idx="2">
                  <c:v>-427</c:v>
                </c:pt>
                <c:pt idx="3">
                  <c:v>-639</c:v>
                </c:pt>
                <c:pt idx="4">
                  <c:v>-677</c:v>
                </c:pt>
                <c:pt idx="5">
                  <c:v>-581</c:v>
                </c:pt>
                <c:pt idx="6">
                  <c:v>-605</c:v>
                </c:pt>
                <c:pt idx="7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F-425E-984A-0BCBD34F67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4">
                  <c:v>-826</c:v>
                </c:pt>
                <c:pt idx="5">
                  <c:v>-633</c:v>
                </c:pt>
                <c:pt idx="6">
                  <c:v>-800</c:v>
                </c:pt>
                <c:pt idx="7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F-425E-984A-0BCBD34F67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-142</c:v>
                </c:pt>
                <c:pt idx="1">
                  <c:v>-341</c:v>
                </c:pt>
                <c:pt idx="2">
                  <c:v>-551</c:v>
                </c:pt>
                <c:pt idx="3">
                  <c:v>-785</c:v>
                </c:pt>
                <c:pt idx="4">
                  <c:v>-810</c:v>
                </c:pt>
                <c:pt idx="5">
                  <c:v>-679</c:v>
                </c:pt>
                <c:pt idx="6">
                  <c:v>-788</c:v>
                </c:pt>
                <c:pt idx="7">
                  <c:v>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5F-425E-984A-0BCBD34F6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2756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479.4</c:v>
                </c:pt>
                <c:pt idx="1">
                  <c:v>483.1</c:v>
                </c:pt>
                <c:pt idx="2">
                  <c:v>483.5</c:v>
                </c:pt>
                <c:pt idx="3">
                  <c:v>546.4</c:v>
                </c:pt>
                <c:pt idx="4">
                  <c:v>575.70000000000005</c:v>
                </c:pt>
                <c:pt idx="5">
                  <c:v>600.1</c:v>
                </c:pt>
                <c:pt idx="6">
                  <c:v>652.9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A-491F-9E20-103A2216D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A-491F-9E20-103A2216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324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4.16</c:v>
                </c:pt>
                <c:pt idx="1">
                  <c:v>4.24</c:v>
                </c:pt>
                <c:pt idx="2">
                  <c:v>3.8</c:v>
                </c:pt>
                <c:pt idx="3">
                  <c:v>2.85</c:v>
                </c:pt>
                <c:pt idx="4">
                  <c:v>2.4700000000000002</c:v>
                </c:pt>
                <c:pt idx="5">
                  <c:v>2.62</c:v>
                </c:pt>
                <c:pt idx="6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2-45E3-84F1-9F182FD5B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2-45E3-84F1-9F182FD5B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564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20.399999999999999</c:v>
                </c:pt>
                <c:pt idx="1">
                  <c:v>18.8</c:v>
                </c:pt>
                <c:pt idx="2">
                  <c:v>17.5</c:v>
                </c:pt>
                <c:pt idx="3">
                  <c:v>16.7</c:v>
                </c:pt>
                <c:pt idx="4">
                  <c:v>15.6</c:v>
                </c:pt>
                <c:pt idx="5">
                  <c:v>14.5</c:v>
                </c:pt>
                <c:pt idx="6">
                  <c:v>13.8</c:v>
                </c:pt>
                <c:pt idx="7">
                  <c:v>14.1</c:v>
                </c:pt>
                <c:pt idx="8">
                  <c:v>13.4</c:v>
                </c:pt>
                <c:pt idx="9">
                  <c:v>13.4</c:v>
                </c:pt>
                <c:pt idx="10">
                  <c:v>12.9</c:v>
                </c:pt>
                <c:pt idx="11">
                  <c:v>14</c:v>
                </c:pt>
                <c:pt idx="12">
                  <c:v>15</c:v>
                </c:pt>
                <c:pt idx="13">
                  <c:v>16.399999999999999</c:v>
                </c:pt>
                <c:pt idx="14">
                  <c:v>15.7</c:v>
                </c:pt>
                <c:pt idx="15">
                  <c:v>14.9</c:v>
                </c:pt>
                <c:pt idx="16">
                  <c:v>14.3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0-4552-9872-203CC63AA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0-4552-9872-203CC63A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539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69.2</c:v>
                </c:pt>
                <c:pt idx="1">
                  <c:v>70.2</c:v>
                </c:pt>
                <c:pt idx="2">
                  <c:v>71.5</c:v>
                </c:pt>
                <c:pt idx="3">
                  <c:v>72.5</c:v>
                </c:pt>
                <c:pt idx="4">
                  <c:v>73.599999999999994</c:v>
                </c:pt>
                <c:pt idx="5">
                  <c:v>74.599999999999994</c:v>
                </c:pt>
                <c:pt idx="6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5-46A4-BDB6-15E6D17C7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5-46A4-BDB6-15E6D17C7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3332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60</c:v>
                </c:pt>
                <c:pt idx="1">
                  <c:v>60.5</c:v>
                </c:pt>
                <c:pt idx="2">
                  <c:v>62.2</c:v>
                </c:pt>
                <c:pt idx="3">
                  <c:v>67</c:v>
                </c:pt>
                <c:pt idx="4">
                  <c:v>70.8</c:v>
                </c:pt>
                <c:pt idx="5">
                  <c:v>73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B-4F08-BE60-5DF052664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B-4F08-BE60-5DF052664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4004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27.4</c:v>
                </c:pt>
                <c:pt idx="1">
                  <c:v>26.7</c:v>
                </c:pt>
                <c:pt idx="2">
                  <c:v>25.7</c:v>
                </c:pt>
                <c:pt idx="3">
                  <c:v>24.5</c:v>
                </c:pt>
                <c:pt idx="4">
                  <c:v>23.6</c:v>
                </c:pt>
                <c:pt idx="5">
                  <c:v>22.9</c:v>
                </c:pt>
                <c:pt idx="6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A-419E-957C-4B05FC2A4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A-419E-957C-4B05FC2A4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57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94.8</c:v>
                </c:pt>
                <c:pt idx="1">
                  <c:v>94.3</c:v>
                </c:pt>
                <c:pt idx="2">
                  <c:v>101.2</c:v>
                </c:pt>
                <c:pt idx="3">
                  <c:v>143.4</c:v>
                </c:pt>
                <c:pt idx="4">
                  <c:v>156.69999999999999</c:v>
                </c:pt>
                <c:pt idx="5">
                  <c:v>160.69999999999999</c:v>
                </c:pt>
                <c:pt idx="6">
                  <c:v>189.8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9-4A40-98A0-A17DB0010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9-4A40-98A0-A17DB0010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052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191.6</c:v>
                </c:pt>
                <c:pt idx="1">
                  <c:v>190.9</c:v>
                </c:pt>
                <c:pt idx="2">
                  <c:v>182.7</c:v>
                </c:pt>
                <c:pt idx="3">
                  <c:v>180.3</c:v>
                </c:pt>
                <c:pt idx="4">
                  <c:v>168.2</c:v>
                </c:pt>
                <c:pt idx="5">
                  <c:v>162</c:v>
                </c:pt>
                <c:pt idx="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2-4CE2-97CF-FA58A1FFC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2-4CE2-97CF-FA58A1FFC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628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425</c:v>
                </c:pt>
                <c:pt idx="1">
                  <c:v>521</c:v>
                </c:pt>
                <c:pt idx="2">
                  <c:v>825</c:v>
                </c:pt>
                <c:pt idx="3">
                  <c:v>2326</c:v>
                </c:pt>
                <c:pt idx="4">
                  <c:v>3154</c:v>
                </c:pt>
                <c:pt idx="5">
                  <c:v>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F-4C86-9023-05D0BB735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F-4C86-9023-05D0BB735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4868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4-4E12-B88A-B68E006DF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4-4E12-B88A-B68E006DF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444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8.6999999999999993</c:v>
                </c:pt>
                <c:pt idx="1">
                  <c:v>5.8</c:v>
                </c:pt>
                <c:pt idx="2">
                  <c:v>5.8</c:v>
                </c:pt>
                <c:pt idx="3">
                  <c:v>4.5999999999999996</c:v>
                </c:pt>
                <c:pt idx="4">
                  <c:v>10.5</c:v>
                </c:pt>
                <c:pt idx="5">
                  <c:v>11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7-4676-AC6A-F14D725F5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7-4676-AC6A-F14D725F5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5156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201.2</c:v>
                </c:pt>
                <c:pt idx="1">
                  <c:v>180.1</c:v>
                </c:pt>
                <c:pt idx="2">
                  <c:v>153.30000000000001</c:v>
                </c:pt>
                <c:pt idx="3">
                  <c:v>129.4</c:v>
                </c:pt>
                <c:pt idx="4">
                  <c:v>126.9</c:v>
                </c:pt>
                <c:pt idx="5">
                  <c:v>108.5</c:v>
                </c:pt>
                <c:pt idx="6">
                  <c:v>106.5</c:v>
                </c:pt>
                <c:pt idx="7">
                  <c:v>133.19999999999999</c:v>
                </c:pt>
                <c:pt idx="8">
                  <c:v>126.9</c:v>
                </c:pt>
                <c:pt idx="9">
                  <c:v>136.5</c:v>
                </c:pt>
                <c:pt idx="10">
                  <c:v>132.19999999999999</c:v>
                </c:pt>
                <c:pt idx="11">
                  <c:v>138.6</c:v>
                </c:pt>
                <c:pt idx="12">
                  <c:v>127.7</c:v>
                </c:pt>
                <c:pt idx="13">
                  <c:v>75.7</c:v>
                </c:pt>
                <c:pt idx="1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0-4365-B47A-54A077092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7.6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0-4365-B47A-54A077092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355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C03D6CA-8DE4-40EF-AFAD-17C159A1CDB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F86C34B-65FA-4BDD-B862-234B8AB9B51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F16D85F-7D4C-4370-BF74-EF667ECCD1E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1A0CF9A-5DF6-40CE-A272-6F1787C0FE3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2C08D51-94A1-4879-A4E2-B86867CF094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3A065FD-0B3F-4D61-8FC3-93C59372582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C2F512-172F-68A8-5694-906A9A1A60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弟子屈町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329372-37E0-5BF2-ECB3-99456A072A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F98E65-73D7-460F-1497-EB6BAD30F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691CEE-9859-9FE7-4E43-DFB25E7EA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CBC1AC-1FBE-6482-795D-6C28FC745D8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45BC9A-0314-46CC-5329-C801857E8E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弟子屈町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A5DBB0-F5B9-C65A-72B2-19D86C2F9F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CD46A6-CEAE-589B-52D5-9A7741DE4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19AD91-9ECC-4B34-37DD-6F02AF9E5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054065-7786-F45F-5E27-B93AC3727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BE7787-EF4A-F805-B51F-FAECDC276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77AB24-73E4-9F82-C500-F3A8BCC6A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D94328-E0F2-7891-E390-9932EFCFF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5902D2-01A4-8155-6092-A7A650B4A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9DBE80-1493-5A4D-1AC3-0F2D37579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87679A-C189-05F4-FAFF-03EC0DEEFD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837E73-E4F0-3F1B-328D-13F2B764AA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弟子屈町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FED395-7526-DBD5-1225-D06EB6B956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097C2F-A837-ADA0-E776-8124312DC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DB3F8B-62DB-CB6E-9F3F-8512FA74D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A1B4DD-101F-CC37-4A57-76ABC3EF3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F09871-ADFB-9FD9-026D-9CCCBE163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3CE748-150A-A668-E20A-56AE8806F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270AAD-2E2E-8F54-6FE9-44EEFC676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863847-E1F4-40A8-B61D-79902325F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D0B1AB-8F42-AD92-A360-BA69DA2F0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B1F876-E30E-C4CA-9DCB-1EBCA46C4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D744B6-6EAD-32A1-FAB8-1BA18E121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7CEE03B-F0A5-7C91-ABA7-BEED132645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830B39-FE0D-C20B-38C2-7E50A1EA78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弟子屈町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FF0282-E7BA-D950-DF9A-D5B543A3D0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BE2D3F-8FAC-E6C2-67D9-81B011A85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51471B-62AE-F478-1DC1-5C91F3B8E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4E7273-5366-6D30-9956-835610099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41F108-512F-9438-C1F2-DE51D8BB3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21FE2A-1689-7A95-58CB-3234AA2A4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EBDEDC-1724-B231-CDCF-52EA53984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15C562-F38B-8328-6BE8-1B352EAE6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8A92FA-6BFD-8A3C-F18D-314217A69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E4EA45-84F8-EE6D-E8A1-F3E3397BA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6A63F4-905A-9BC3-727E-898F3329B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32BBF2-A747-5EFA-FCCF-AD8BFF9EEA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8CA8B9-C7A4-49A9-B0E2-D2C4259019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弟子屈町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64E4E7-6451-5481-9EC2-23BB88B551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8A4A935-5FCE-BE70-274E-759A33B974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400CF84-B793-DA53-4A0E-61B5793AF8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4F33983-44CB-4AFF-87F7-56A7A2F7C2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4F24BA6-3F4A-499F-27C1-BF5B05A95B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55FFE9A-12BA-862D-4EA8-FC389DDCE3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BC66013-FAE2-38FF-7F04-C91C876320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F4252F9-C4C8-9589-7BA0-32E277B3978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579380-7109-C3C3-64C7-6C95CE4A0E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弟子屈町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65A1B0-6D86-1A5D-D14E-C6B5E95C04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1F9C2F-8DDE-A4E7-8AA0-C5C221B80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FE2C30-C08E-0E2B-B67D-E0A720191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823E48-9FD3-F347-3DFB-082A82FDA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7FE659-0195-DB07-82A4-DE73643A4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48AAB2-530E-A960-9F0E-3CD7583F7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E888DF-CA10-AC9A-FCD9-0C9BA7CE9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371212-0D89-6EEE-3069-29B4EA5DC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193DC0-4F1A-7EB7-B872-65CC617720F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C55C91-2B02-3867-869A-9F79C4EA2F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弟子屈町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4C817A-BA0C-F758-A578-FD52D6DA6D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9A57B2-F3AB-91C5-EB97-DB85C8C6F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2708FB-B5AC-DE91-68CE-E0AFF0CF8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C5A518-2EC8-A9E2-E434-C0EB91927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75B727-0921-BA6C-11D4-A40A3C44F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AB05D3-F58D-81CA-04AA-5B1CEFDBA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0BD7A7-3EB6-1ECF-9BC0-EDF89440D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3E7A5F-8421-5344-7EA1-DDC4C29CD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89F531-C092-5A98-F4D2-E1A49F52CB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A73AC8-D9DD-E6AF-B779-F4C720A900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弟子屈町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F3652A-0E38-05FB-DC7F-4E39A88634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5BAC35-2BA1-4805-B64F-9457AB526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DC7253-497A-20D9-92F5-E39A9E310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C85EC8-6011-F3C1-1183-5F403D151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14B8D3-8812-81CA-2D55-AF0E2858D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E39253-2D62-5A3C-5C82-04F43B80C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AFD2A0-C0DA-3F3C-3CEA-5A540A992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A49F86-6E2C-D584-5EAB-62DA36306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BFAAB6-CAD0-D539-0414-5E576A8D9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6D9C3E-1385-2F0B-54CF-7485038BD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A502A4-30D0-491D-766B-BA5A99D13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DD9A815-D0C6-FAD3-6C3C-F762AE1AE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833C154-10D1-F1F5-574A-B450BF19D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5CA6DD1-AAD5-009E-FFE6-385F16CBB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07C8F3-0C39-7D58-CAAF-0FFAEBF27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66A1D32-3AB7-E8BB-C46E-B4771960833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8B917C-26A2-A062-3ED3-5149684353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弟子屈町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2A4682-2CF6-8358-62AD-9C0F4732E1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1C92C5-7B42-68F8-F1E5-21899D5B4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51B817-A102-F2C1-C70F-981CB6A77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F4F74C-5E0A-3A93-417C-CF5281ED8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6FA8ED-FB07-1A3C-EAF5-2E3794E7A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086F6F-E111-1FDC-859A-2C547CF7F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17998E-5498-7E63-32A2-29573FAC0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D34C39-4759-B272-B65B-85F529390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2EC891-8CBD-16FD-DD23-19C6BCCC4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731B05-6C89-6565-3F44-01026D635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B54A7A-1F9E-204A-F3C1-F76CA707B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9023B9C-0367-54CC-BB99-7ED2F8821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3794E8-3D38-A2D8-80AE-AA9BE664D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3D34B50-1AD5-7C76-376A-27FA4880A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61F9ED-74DE-411D-FC33-F56BF353C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99C32F6-4785-D0C5-640C-2D00466C2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F581711-AD33-A8A8-87EE-58ABA037ED2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315374-7EBC-CCA8-86AB-807E522615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弟子屈町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A61D4B-84ED-C5C5-957E-C87484F417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569329-76FD-7800-E4EF-84EA6C549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C9A355-2D81-112F-9147-4F8ECDAFA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639FEE-2535-05AE-60C1-58CA7E86C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1FF31F-7370-1B1B-23B3-86FFAF238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EA15B60-2172-FDEB-D82C-BD6EAF38BC7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1EEFC5-BD1A-4E09-0F0D-1C2B608F21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弟子屈町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ABF61E-7859-07DD-B927-488CB2FB31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488823-B055-D8D9-1C45-72058C8C3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510074-68A8-5077-E799-950D67BA3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33CC41-28D5-79C2-8284-8CB450D3F1F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6497A8-B426-B9E1-456B-C5835E229A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弟子屈町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18C700-A3D7-533A-2C87-804FAF14AF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57FA9D-F23B-CDB6-F950-36B2EF9AC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92B5B0-0421-D7D6-EB9D-6774D8067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444B03-CF63-BBAF-7EB9-898E28863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765FEE-527A-18C5-A1E6-5C7E660EF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44B745-3066-A897-804A-AB401A1EB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1F09F2-DDC4-2122-2AA4-01B7F79AA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A8837A-127D-DC8F-F058-50BDF9232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8EFBE3-2EBE-49ED-0EA4-6FE5DB5E2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26BED1-09C7-A014-6A46-8E5B8AB5233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CDF3-4212-4E41-8158-B1C1D2CEDA0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BB91-0E4F-4783-B5B8-02DCA53FFA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72F6D-CAB3-4490-A6A8-3124E8ADCE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6D43B-F55D-43F2-9696-58F09A7E36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0440F-0C9A-4543-B155-D509D04764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F3E42-626A-4EB4-98F5-F214EA7C5E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6BF2-49D6-4FC2-8CF5-C13E35B6C5D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81D7-6F43-4A21-98C2-80B2183DD58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BF4E97DC-422E-44F9-9803-42CC61951CC9}"/>
    <hyperlink ref="A6" location="'G01_overview'!A1" display="G01_overview" xr:uid="{97D7C2F4-BCAE-4652-8734-E2AF0A7F687E}"/>
    <hyperlink ref="A7" location="'G02_sunburst'!A1" display="G02_sunburst" xr:uid="{4348D8DD-FDD3-4880-AE91-DD0A3EEDA868}"/>
    <hyperlink ref="A8" location="'G02_sunburst'!A1" display="G02_sunburst" xr:uid="{34431599-28A1-47BE-8501-7FB5C2F7F60D}"/>
    <hyperlink ref="A9" location="'G02_sunburst'!A1" display="G02_sunburst" xr:uid="{9233C01F-DA5D-466F-877C-80FA319CF296}"/>
    <hyperlink ref="A10" location="'G03_compare'!A1" display="G03_compare" xr:uid="{D0316913-F664-4F27-B1D9-3A9517A901FF}"/>
    <hyperlink ref="A11" location="'G03_compare'!A1" display="G03_compare" xr:uid="{FD884196-770C-40C1-AE00-11227EBFBEF5}"/>
    <hyperlink ref="A12" location="'G03_compare'!A1" display="G03_compare" xr:uid="{2BCF8B6F-03F8-4957-809B-E9B7DD60F7EC}"/>
    <hyperlink ref="A13" location="'G03_compare'!A1" display="G03_compare" xr:uid="{C4BC28F8-4B69-4118-8E8A-58E02A503744}"/>
    <hyperlink ref="A14" location="'G03_compare'!A1" display="G03_compare" xr:uid="{07BC54B1-8B22-4417-AA4A-56D984FCFE41}"/>
    <hyperlink ref="A15" location="'G03_compare'!A1" display="G03_compare" xr:uid="{E9FE5869-D3DA-4D1B-92EF-4B5B27FDC6B7}"/>
    <hyperlink ref="A16" location="'G03_compare'!A1" display="G03_compare" xr:uid="{69D52710-28CF-41E6-804F-BE927874A38E}"/>
    <hyperlink ref="A17" location="'G04_ratio'!A1" display="G04_ratio" xr:uid="{DE004F81-4FA5-4359-B6E7-A991AEEBAA87}"/>
    <hyperlink ref="A18" location="'G04_ratio'!A1" display="G04_ratio" xr:uid="{BD7979A2-D147-4F8E-A10C-6964BE0D0969}"/>
    <hyperlink ref="A19" location="'G04_ratio'!A1" display="G04_ratio" xr:uid="{93802D86-9501-476F-B434-1380C536919A}"/>
    <hyperlink ref="A20" location="'G04_ratio'!A1" display="G04_ratio" xr:uid="{9D596D03-5AF1-4094-B085-97D58E74D155}"/>
    <hyperlink ref="A21" location="'G04_ratio'!A1" display="G04_ratio" xr:uid="{BB3C2D5D-119C-4F73-8723-1C7B03794257}"/>
    <hyperlink ref="A22" location="'G04_ratio'!A1" display="G04_ratio" xr:uid="{22049219-12BD-4BB3-B653-61E5F70C5DD8}"/>
    <hyperlink ref="A23" location="'G04_ratio'!A1" display="G04_ratio" xr:uid="{E1BEF7D9-C84A-4581-B097-2B08894B533C}"/>
    <hyperlink ref="A24" location="'G05_purpose'!A1" display="G05_purpose" xr:uid="{FDA8D084-AABA-4A3A-9A0E-B3D61B456CCA}"/>
    <hyperlink ref="A25" location="'G05_purpose'!A1" display="G05_purpose" xr:uid="{3E00F371-3A86-49EB-BD40-91960EFB1962}"/>
    <hyperlink ref="A26" location="'G05_purpose'!A1" display="G05_purpose" xr:uid="{46EE5D47-A8E5-4F77-BAEE-83F89B133DF3}"/>
    <hyperlink ref="A27" location="'G05_purpose'!A1" display="G05_purpose" xr:uid="{3FCEC9EC-DD77-4FF4-A796-E9E58ACD760A}"/>
    <hyperlink ref="A28" location="'G05_purpose'!A1" display="G05_purpose" xr:uid="{4E8A8558-843C-4AED-A275-FF27B379F797}"/>
    <hyperlink ref="A29" location="'G05_purpose'!A1" display="G05_purpose" xr:uid="{24EA3F17-6AEF-4DC8-A10E-DDEF09755B34}"/>
    <hyperlink ref="A30" location="'G05_purpose'!A1" display="G05_purpose" xr:uid="{B57BA269-0915-4E70-B587-B2BBD71D220C}"/>
    <hyperlink ref="A31" location="'G05_purpose'!A1" display="G05_purpose" xr:uid="{CDF244D5-3588-4179-8988-B089D2FC3E76}"/>
    <hyperlink ref="A32" location="'G05_purpose'!A1" display="G05_purpose" xr:uid="{6EF390E4-3C9A-4A44-A935-F16ACED25B13}"/>
    <hyperlink ref="A33" location="'G05_purpose'!A1" display="G05_purpose" xr:uid="{423000DC-45F3-4E6D-95BC-E717586FE7C6}"/>
    <hyperlink ref="A34" location="'G05_purpose'!A1" display="G05_purpose" xr:uid="{AEAB51D7-43C4-4066-99FC-98F53AFB8D22}"/>
    <hyperlink ref="A35" location="'G05_purpose'!A1" display="G05_purpose" xr:uid="{BB280986-2503-4EF3-825C-EFE36B3F6C15}"/>
    <hyperlink ref="A36" location="'G05_purpose'!A1" display="G05_purpose" xr:uid="{6FE3BEDA-A1F5-4C1D-9BAF-735D4FBDF968}"/>
    <hyperlink ref="A37" location="'G05_purpose'!A1" display="G05_purpose" xr:uid="{042C87DB-6E93-4890-BF89-1B39C9D0199D}"/>
    <hyperlink ref="A38" location="'G06_nature'!A1" display="G06_nature" xr:uid="{98C5F82D-9146-41E7-8520-654942E7AD59}"/>
    <hyperlink ref="A39" location="'G06_nature'!A1" display="G06_nature" xr:uid="{B46318B0-931A-4E05-AF19-7A116EBF0677}"/>
    <hyperlink ref="A40" location="'G06_nature'!A1" display="G06_nature" xr:uid="{EF41603F-56A0-4282-A3C8-C559FC104EA3}"/>
    <hyperlink ref="A41" location="'G06_nature'!A1" display="G06_nature" xr:uid="{45053FB4-7B94-4275-83D8-98CE8FC5B307}"/>
    <hyperlink ref="A42" location="'G06_nature'!A1" display="G06_nature" xr:uid="{1F58A88C-E1FD-49DA-9016-03675AF84062}"/>
    <hyperlink ref="A43" location="'G06_nature'!A1" display="G06_nature" xr:uid="{71F9C20E-F4B2-4796-9FC1-50D262F45AF4}"/>
    <hyperlink ref="A44" location="'G06_nature'!A1" display="G06_nature" xr:uid="{8CA15F2C-06F3-45CD-BD24-A3377B81CB93}"/>
    <hyperlink ref="A45" location="'G06_nature'!A1" display="G06_nature" xr:uid="{C24FE6DC-274F-4E0F-A854-0CD406156ECF}"/>
    <hyperlink ref="A46" location="'G06_nature'!A1" display="G06_nature" xr:uid="{6061E611-B4CD-4EAB-825E-DB87FB257CF4}"/>
    <hyperlink ref="A47" location="'G06_nature'!A1" display="G06_nature" xr:uid="{36CB81D3-E386-422A-8F77-63E983504364}"/>
    <hyperlink ref="A48" location="'G06_nature'!A1" display="G06_nature" xr:uid="{0B2D1954-3C56-4814-87B7-71C92F12BFBC}"/>
    <hyperlink ref="A49" location="'G06_nature'!A1" display="G06_nature" xr:uid="{3EFAA57A-BB50-46C0-93DB-5749F05C49E9}"/>
    <hyperlink ref="A50" location="'G06_nature'!A1" display="G06_nature" xr:uid="{6B4F3D57-89D6-4BB4-BC24-47DC266D2127}"/>
    <hyperlink ref="A51" location="'G06_nature'!A1" display="G06_nature" xr:uid="{BC7435AF-F3D0-434A-98BA-31FA8A5C8B3E}"/>
    <hyperlink ref="A52" location="'G06_nature'!A1" display="G06_nature" xr:uid="{DA3EF64C-6B68-457E-B482-7C41597116E9}"/>
    <hyperlink ref="A53" location="'G07_funds'!A1" display="G07_funds" xr:uid="{0D6C761C-4711-4849-ADFD-73E5C7D53E10}"/>
    <hyperlink ref="A54" location="'G07_funds'!A1" display="G07_funds" xr:uid="{59309693-1E33-45E6-9F6D-7C7D64E96501}"/>
    <hyperlink ref="A55" location="'G07_funds'!A1" display="G07_funds" xr:uid="{51D20B0E-2C6B-414A-9F0A-16D952E7B4AB}"/>
    <hyperlink ref="A56" location="'G07_funds'!A1" display="G07_funds" xr:uid="{6187C881-2C5E-46D7-BC25-82135351B831}"/>
    <hyperlink ref="A57" location="'G08_accounting'!A1" display="G08_accounting" xr:uid="{086E59A2-9259-4B97-A1F1-72BB39C99621}"/>
    <hyperlink ref="A58" location="'G08_accounting'!A1" display="G08_accounting" xr:uid="{D87CFAC4-8136-46CF-A39F-7C57C558C68F}"/>
    <hyperlink ref="A59" location="'G09_facility1'!A1" display="G09_facility1" xr:uid="{7CA67DAE-742D-4477-9458-BF830A3AA737}"/>
    <hyperlink ref="A60" location="'G09_facility1'!A1" display="G09_facility1" xr:uid="{BBC73451-2C06-4C7C-A760-134ABAD4CBE5}"/>
    <hyperlink ref="A61" location="'G09_facility1'!A1" display="G09_facility1" xr:uid="{94FD4448-4B6D-44D7-8115-738DBC858500}"/>
    <hyperlink ref="A62" location="'G09_facility1'!A1" display="G09_facility1" xr:uid="{0526693C-7D0C-477C-8DD2-29CBFD7E08BC}"/>
    <hyperlink ref="A63" location="'G09_facility1'!A1" display="G09_facility1" xr:uid="{541EAC60-E2C8-4435-A197-EB466825BEF8}"/>
    <hyperlink ref="A64" location="'G09_facility1'!A1" display="G09_facility1" xr:uid="{D6A47E2F-C4EF-40F2-9853-B030629BC191}"/>
    <hyperlink ref="A65" location="'G09_facility1'!A1" display="G09_facility1" xr:uid="{135F427A-63B8-46B0-A19D-C67C2660BAC7}"/>
    <hyperlink ref="A66" location="'G09_facility1'!A1" display="G09_facility1" xr:uid="{E5B0E196-B756-4676-B885-02858C567A93}"/>
    <hyperlink ref="A67" location="'G10_facility2'!A1" display="G10_facility2" xr:uid="{9763DD7F-0337-47E3-956A-B22969347427}"/>
    <hyperlink ref="A68" location="'G10_facility2'!A1" display="G10_facility2" xr:uid="{D36B3DCE-B9E6-4B5E-941F-54E06626944C}"/>
    <hyperlink ref="A69" location="'G10_facility2'!A1" display="G10_facility2" xr:uid="{FA0AF527-9514-4250-A740-48F6F498F5F4}"/>
    <hyperlink ref="A70" location="'G10_facility2'!A1" display="G10_facility2" xr:uid="{78C32AFB-6535-4961-8273-D27AB335330A}"/>
    <hyperlink ref="A71" location="'G10_facility2'!A1" display="G10_facility2" xr:uid="{5AFCB07B-EEB3-401C-92ED-0E4D75684C99}"/>
    <hyperlink ref="A72" location="'G10_facility2'!A1" display="G10_facility2" xr:uid="{78A81557-F605-4931-9EB5-0654684A3D00}"/>
    <hyperlink ref="A73" location="'G10_facility2'!A1" display="G10_facility2" xr:uid="{2E49EE9D-1AA9-4C3B-8A63-83CC67DAB83D}"/>
    <hyperlink ref="A74" location="'G10_facility2'!A1" display="G10_facility2" xr:uid="{3FC20978-F2D7-4B3E-9270-BD2ED626093B}"/>
    <hyperlink ref="A75" location="'G11_statements1'!A1" display="G11_statements1" xr:uid="{35354476-4892-4F53-A6E7-0F1B130ABCF2}"/>
    <hyperlink ref="A76" location="'G11_statements1'!A1" display="G11_statements1" xr:uid="{1309C944-3188-412D-8692-2D98952F40C4}"/>
    <hyperlink ref="A77" location="'G11_statements1'!A1" display="G11_statements1" xr:uid="{5F3D701B-4934-4571-8DCB-99473996BAF7}"/>
    <hyperlink ref="A78" location="'G11_statements1'!A1" display="G11_statements1" xr:uid="{C53C11F1-C83C-4EFD-A728-BD358A779398}"/>
    <hyperlink ref="A79" location="'G11_statements1'!A1" display="G11_statements1" xr:uid="{325FCF87-5294-4768-99DC-7690E6A718D4}"/>
    <hyperlink ref="A80" location="'G11_statements1'!A1" display="G11_statements1" xr:uid="{8A1E6B1E-374C-4991-8BA5-0F25D50C61A7}"/>
    <hyperlink ref="A81" location="'G11_statements1'!A1" display="G11_statements1" xr:uid="{7B86E577-73CD-4A2F-B7C7-C9F5782E25BC}"/>
    <hyperlink ref="A82" location="'G11_statements1'!A1" display="G11_statements1" xr:uid="{980E7299-FAF1-4F1B-BAAA-B1B53038203F}"/>
    <hyperlink ref="A83" location="'G11_statements1'!A1" display="G11_statements1" xr:uid="{B6336B9B-38FF-41EC-872B-CED8936DF576}"/>
    <hyperlink ref="A84" location="'G11_statements1'!A1" display="G11_statements1" xr:uid="{16CF778F-74BD-4B42-B400-795C6DF67418}"/>
    <hyperlink ref="A85" location="'G12_statements2'!A1" display="G12_statements2" xr:uid="{43AA832F-D54A-4037-AC93-B1BA5FF24023}"/>
    <hyperlink ref="A86" location="'G12_statements2'!A1" display="G12_statements2" xr:uid="{5AAF37C2-B27E-422E-BDEC-457BC39E6CE4}"/>
    <hyperlink ref="A87" location="'G12_statements2'!A1" display="G12_statements2" xr:uid="{CC74299C-8B1F-439E-8536-6C78D0142A1E}"/>
    <hyperlink ref="A88" location="'G12_statements2'!A1" display="G12_statements2" xr:uid="{4715E794-8680-428E-9C87-FBFF19BBCCE7}"/>
    <hyperlink ref="A89" location="'G12_statements2'!A1" display="G12_statements2" xr:uid="{CCBBDA4E-65CC-4A21-81DB-E4D6DEDBD90A}"/>
    <hyperlink ref="A90" location="'G12_statements2'!A1" display="G12_statements2" xr:uid="{4E28D4EC-80DF-4715-9166-9D6D9E2E43C6}"/>
    <hyperlink ref="A91" location="'G12_statements2'!A1" display="G12_statements2" xr:uid="{21CB1080-3259-465D-AE80-FF6903EB38AE}"/>
    <hyperlink ref="A92" location="'G12_statements2'!A1" display="G12_statements2" xr:uid="{9BF30207-31FA-4662-A793-9F0D4540F6C9}"/>
    <hyperlink ref="A93" location="'G12_statements2'!A1" display="G12_statements2" xr:uid="{254173BE-478D-4F98-966C-D22DCD1134FC}"/>
    <hyperlink ref="A94" location="'G12_statements2'!A1" display="G12_statements2" xr:uid="{23EE3B37-6502-4BAA-BCB0-2608778DFA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840A9-81DC-4CBD-83E9-52E5011D37EC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8258</v>
      </c>
      <c r="C8" s="5"/>
    </row>
    <row r="9" spans="1:3">
      <c r="A9" s="1">
        <v>2011</v>
      </c>
      <c r="B9" s="5">
        <v>8160</v>
      </c>
      <c r="C9" s="5">
        <v>8160</v>
      </c>
    </row>
    <row r="10" spans="1:3">
      <c r="A10" s="1">
        <v>2012</v>
      </c>
      <c r="B10" s="5">
        <v>8051</v>
      </c>
      <c r="C10" s="5">
        <v>8031</v>
      </c>
    </row>
    <row r="11" spans="1:3">
      <c r="A11" s="1">
        <v>2013</v>
      </c>
      <c r="B11" s="5">
        <v>8018</v>
      </c>
      <c r="C11" s="5">
        <v>7997</v>
      </c>
    </row>
    <row r="12" spans="1:3">
      <c r="A12" s="1">
        <v>2014</v>
      </c>
      <c r="B12" s="5">
        <v>7877</v>
      </c>
      <c r="C12" s="5">
        <v>7851</v>
      </c>
    </row>
    <row r="13" spans="1:3">
      <c r="A13" s="1">
        <v>2015</v>
      </c>
      <c r="B13" s="5">
        <v>7766</v>
      </c>
      <c r="C13" s="5">
        <v>7743</v>
      </c>
    </row>
    <row r="14" spans="1:3">
      <c r="A14" s="1">
        <v>2016</v>
      </c>
      <c r="B14" s="5">
        <v>7607</v>
      </c>
      <c r="C14" s="5">
        <v>7571</v>
      </c>
    </row>
    <row r="15" spans="1:3">
      <c r="A15" s="1">
        <v>2017</v>
      </c>
      <c r="B15" s="5">
        <v>7428</v>
      </c>
      <c r="C15" s="5">
        <v>7385</v>
      </c>
    </row>
    <row r="16" spans="1:3">
      <c r="A16" s="1">
        <v>2018</v>
      </c>
      <c r="B16" s="5">
        <v>7255</v>
      </c>
      <c r="C16" s="5">
        <v>7210</v>
      </c>
    </row>
    <row r="17" spans="1:4">
      <c r="A17" s="1">
        <v>2019</v>
      </c>
      <c r="B17" s="5">
        <v>7102</v>
      </c>
      <c r="C17" s="5">
        <v>7045</v>
      </c>
    </row>
    <row r="18" spans="1:4">
      <c r="A18" s="1">
        <v>2020</v>
      </c>
      <c r="B18" s="5">
        <v>6937</v>
      </c>
      <c r="C18" s="5">
        <v>6875</v>
      </c>
    </row>
    <row r="19" spans="1:4">
      <c r="A19" s="1">
        <v>2021</v>
      </c>
      <c r="B19" s="5">
        <v>6840</v>
      </c>
      <c r="C19" s="5">
        <v>6757</v>
      </c>
    </row>
    <row r="20" spans="1:4">
      <c r="A20" s="1">
        <v>2022</v>
      </c>
      <c r="B20" s="5">
        <v>6699</v>
      </c>
      <c r="C20" s="5">
        <v>6621</v>
      </c>
    </row>
    <row r="21" spans="1:4">
      <c r="A21" s="1">
        <v>2023</v>
      </c>
      <c r="B21" s="5">
        <v>6640</v>
      </c>
      <c r="C21" s="5">
        <v>6533</v>
      </c>
    </row>
    <row r="22" spans="1:4">
      <c r="A22" s="1">
        <v>2024</v>
      </c>
      <c r="B22" s="5">
        <v>6432</v>
      </c>
      <c r="C22" s="5">
        <v>6339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8083777</v>
      </c>
      <c r="C31" s="5">
        <v>7995812</v>
      </c>
      <c r="D31" s="5">
        <v>87965</v>
      </c>
    </row>
    <row r="32" spans="1:4">
      <c r="A32" s="1">
        <v>2012</v>
      </c>
      <c r="B32" s="5">
        <v>7942803</v>
      </c>
      <c r="C32" s="5">
        <v>7849885</v>
      </c>
      <c r="D32" s="5">
        <v>92918</v>
      </c>
    </row>
    <row r="33" spans="1:4">
      <c r="A33" s="1">
        <v>2013</v>
      </c>
      <c r="B33" s="5">
        <v>8471734</v>
      </c>
      <c r="C33" s="5">
        <v>8369712</v>
      </c>
      <c r="D33" s="5">
        <v>102022</v>
      </c>
    </row>
    <row r="34" spans="1:4">
      <c r="A34" s="1">
        <v>2014</v>
      </c>
      <c r="B34" s="5">
        <v>11171196</v>
      </c>
      <c r="C34" s="5">
        <v>11027275</v>
      </c>
      <c r="D34" s="5">
        <v>143921</v>
      </c>
    </row>
    <row r="35" spans="1:4">
      <c r="A35" s="1">
        <v>2015</v>
      </c>
      <c r="B35" s="5">
        <v>8082710</v>
      </c>
      <c r="C35" s="5">
        <v>7982323</v>
      </c>
      <c r="D35" s="5">
        <v>100387</v>
      </c>
    </row>
    <row r="36" spans="1:4">
      <c r="A36" s="1">
        <v>2016</v>
      </c>
      <c r="B36" s="5">
        <v>8340352</v>
      </c>
      <c r="C36" s="5">
        <v>8242826</v>
      </c>
      <c r="D36" s="5">
        <v>97526</v>
      </c>
    </row>
    <row r="37" spans="1:4">
      <c r="A37" s="1">
        <v>2017</v>
      </c>
      <c r="B37" s="5">
        <v>8561549</v>
      </c>
      <c r="C37" s="5">
        <v>8465298</v>
      </c>
      <c r="D37" s="5">
        <v>96251</v>
      </c>
    </row>
    <row r="38" spans="1:4">
      <c r="A38" s="1">
        <v>2018</v>
      </c>
      <c r="B38" s="5">
        <v>8261225</v>
      </c>
      <c r="C38" s="5">
        <v>8161638</v>
      </c>
      <c r="D38" s="5">
        <v>99587</v>
      </c>
    </row>
    <row r="39" spans="1:4">
      <c r="A39" s="1">
        <v>2019</v>
      </c>
      <c r="B39" s="5">
        <v>9029830</v>
      </c>
      <c r="C39" s="5">
        <v>8926334</v>
      </c>
      <c r="D39" s="5">
        <v>103496</v>
      </c>
    </row>
    <row r="40" spans="1:4">
      <c r="A40" s="1">
        <v>2020</v>
      </c>
      <c r="B40" s="5">
        <v>13282667</v>
      </c>
      <c r="C40" s="5">
        <v>13172102</v>
      </c>
      <c r="D40" s="5">
        <v>110565</v>
      </c>
    </row>
    <row r="41" spans="1:4">
      <c r="A41" s="1">
        <v>2021</v>
      </c>
      <c r="B41" s="5">
        <v>15952352</v>
      </c>
      <c r="C41" s="5">
        <v>15766690</v>
      </c>
      <c r="D41" s="5">
        <v>185662</v>
      </c>
    </row>
    <row r="42" spans="1:4">
      <c r="A42" s="1">
        <v>2022</v>
      </c>
      <c r="B42" s="5">
        <v>15312823</v>
      </c>
      <c r="C42" s="5">
        <v>15144521</v>
      </c>
      <c r="D42" s="5">
        <v>168302</v>
      </c>
    </row>
    <row r="43" spans="1:4">
      <c r="A43" s="1">
        <v>2023</v>
      </c>
      <c r="B43" s="5">
        <v>19248272</v>
      </c>
      <c r="C43" s="5">
        <v>19053206</v>
      </c>
      <c r="D43" s="5">
        <v>195066</v>
      </c>
    </row>
    <row r="44" spans="1:4">
      <c r="A44" s="1">
        <v>2024</v>
      </c>
      <c r="B44" s="5">
        <v>18802175</v>
      </c>
      <c r="C44" s="5">
        <v>18589206</v>
      </c>
      <c r="D44" s="5">
        <v>212969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24.844999999999999</v>
      </c>
    </row>
    <row r="53" spans="1:3">
      <c r="A53" s="1" t="s">
        <v>26</v>
      </c>
      <c r="B53" s="6">
        <v>14.34906</v>
      </c>
    </row>
    <row r="54" spans="1:3">
      <c r="A54" s="1" t="s">
        <v>27</v>
      </c>
      <c r="B54" s="6">
        <v>7.4229399999999996</v>
      </c>
    </row>
    <row r="55" spans="1:3">
      <c r="A55" s="1" t="s">
        <v>28</v>
      </c>
      <c r="B55" s="6">
        <v>7.2312599999999998</v>
      </c>
    </row>
    <row r="56" spans="1:3">
      <c r="A56" s="1" t="s">
        <v>29</v>
      </c>
      <c r="B56" s="6">
        <v>12.41292</v>
      </c>
    </row>
    <row r="57" spans="1:3">
      <c r="A57" s="1" t="s">
        <v>30</v>
      </c>
      <c r="B57" s="6">
        <v>23.73265</v>
      </c>
    </row>
    <row r="58" spans="1:3">
      <c r="A58" s="1" t="s">
        <v>31</v>
      </c>
      <c r="B58" s="6">
        <v>6.1236800000000002</v>
      </c>
    </row>
    <row r="59" spans="1:3">
      <c r="A59" s="1" t="s">
        <v>32</v>
      </c>
      <c r="B59" s="6">
        <v>9.2009999999999995E-2</v>
      </c>
    </row>
    <row r="60" spans="1:3">
      <c r="A60" s="1" t="s">
        <v>33</v>
      </c>
      <c r="B60" s="6">
        <v>77.566659999999999</v>
      </c>
    </row>
    <row r="61" spans="1:3">
      <c r="A61" s="1" t="s">
        <v>34</v>
      </c>
      <c r="B61" s="6">
        <v>11.3933</v>
      </c>
    </row>
    <row r="62" spans="1:3">
      <c r="A62" s="1" t="s">
        <v>35</v>
      </c>
      <c r="B62" s="6">
        <v>0.71657000000000004</v>
      </c>
    </row>
    <row r="63" spans="1:3">
      <c r="A63" s="1" t="s">
        <v>36</v>
      </c>
      <c r="B63" s="6">
        <v>6.0099999999999997E-3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4.0036899999999997</v>
      </c>
    </row>
    <row r="72" spans="1:3">
      <c r="A72" s="1" t="s">
        <v>39</v>
      </c>
      <c r="B72" s="6" t="s">
        <v>41</v>
      </c>
      <c r="C72" s="6">
        <v>4.69543</v>
      </c>
    </row>
    <row r="73" spans="1:3">
      <c r="A73" s="1" t="s">
        <v>39</v>
      </c>
      <c r="B73" s="6" t="s">
        <v>42</v>
      </c>
      <c r="C73" s="6">
        <v>0.23003000000000001</v>
      </c>
    </row>
    <row r="74" spans="1:3">
      <c r="A74" s="1" t="s">
        <v>39</v>
      </c>
      <c r="B74" s="6" t="s">
        <v>43</v>
      </c>
      <c r="C74" s="6">
        <v>0.66330999999999996</v>
      </c>
    </row>
    <row r="75" spans="1:3">
      <c r="A75" s="1" t="s">
        <v>39</v>
      </c>
      <c r="B75" s="6" t="s">
        <v>44</v>
      </c>
      <c r="C75" s="6">
        <v>0.21936</v>
      </c>
    </row>
    <row r="76" spans="1:3">
      <c r="A76" s="1" t="s">
        <v>45</v>
      </c>
      <c r="B76" s="6" t="s">
        <v>46</v>
      </c>
      <c r="C76" s="6">
        <v>36.836930000000002</v>
      </c>
    </row>
    <row r="77" spans="1:3">
      <c r="A77" s="1" t="s">
        <v>45</v>
      </c>
      <c r="B77" s="6" t="s">
        <v>47</v>
      </c>
      <c r="C77" s="6">
        <v>6.3985799999999999</v>
      </c>
    </row>
    <row r="78" spans="1:3">
      <c r="A78" s="1" t="s">
        <v>48</v>
      </c>
      <c r="B78" s="6" t="s">
        <v>49</v>
      </c>
      <c r="C78" s="6">
        <v>11.531180000000001</v>
      </c>
    </row>
    <row r="79" spans="1:3">
      <c r="A79" s="1" t="s">
        <v>48</v>
      </c>
      <c r="B79" s="6" t="s">
        <v>50</v>
      </c>
      <c r="C79" s="6">
        <v>5.0524500000000003</v>
      </c>
    </row>
    <row r="80" spans="1:3">
      <c r="A80" s="1" t="s">
        <v>51</v>
      </c>
      <c r="B80" s="6"/>
      <c r="C80" s="6">
        <v>12.60379</v>
      </c>
    </row>
    <row r="81" spans="1:3">
      <c r="A81" s="1" t="s">
        <v>52</v>
      </c>
      <c r="B81" s="6"/>
      <c r="C81" s="6">
        <v>19.46021</v>
      </c>
    </row>
    <row r="82" spans="1:3">
      <c r="A82" s="1" t="s">
        <v>53</v>
      </c>
      <c r="B82" s="6"/>
      <c r="C82" s="6">
        <v>13.611610000000001</v>
      </c>
    </row>
    <row r="83" spans="1:3">
      <c r="A83" s="1" t="s">
        <v>54</v>
      </c>
      <c r="B83" s="6"/>
      <c r="C83" s="6">
        <v>61.895760000000003</v>
      </c>
    </row>
    <row r="84" spans="1:3">
      <c r="A84" s="1" t="s">
        <v>55</v>
      </c>
      <c r="B84" s="6"/>
      <c r="C84" s="6">
        <v>10.819419999999999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15.86347</v>
      </c>
    </row>
    <row r="93" spans="1:3">
      <c r="A93" s="1" t="s">
        <v>57</v>
      </c>
      <c r="B93" s="6" t="s">
        <v>59</v>
      </c>
      <c r="C93" s="6">
        <v>8.9581999999999997</v>
      </c>
    </row>
    <row r="94" spans="1:3">
      <c r="A94" s="1" t="s">
        <v>57</v>
      </c>
      <c r="B94" s="6" t="s">
        <v>34</v>
      </c>
      <c r="C94" s="6">
        <v>11.3933</v>
      </c>
    </row>
    <row r="95" spans="1:3">
      <c r="A95" s="1" t="s">
        <v>60</v>
      </c>
      <c r="B95" s="6" t="s">
        <v>61</v>
      </c>
      <c r="C95" s="6">
        <v>22.427050000000001</v>
      </c>
    </row>
    <row r="96" spans="1:3">
      <c r="A96" s="1" t="s">
        <v>62</v>
      </c>
      <c r="B96" s="6" t="s">
        <v>63</v>
      </c>
      <c r="C96" s="6">
        <v>67.7209</v>
      </c>
    </row>
    <row r="97" spans="1:3">
      <c r="A97" s="1" t="s">
        <v>62</v>
      </c>
      <c r="B97" s="6" t="s">
        <v>64</v>
      </c>
      <c r="C97" s="6">
        <v>21.617899999999999</v>
      </c>
    </row>
    <row r="98" spans="1:3">
      <c r="A98" s="1" t="s">
        <v>62</v>
      </c>
      <c r="B98" s="6" t="s">
        <v>65</v>
      </c>
      <c r="C98" s="6">
        <v>3.9651700000000001</v>
      </c>
    </row>
    <row r="99" spans="1:3">
      <c r="A99" s="1" t="s">
        <v>62</v>
      </c>
      <c r="B99" s="6" t="s">
        <v>66</v>
      </c>
      <c r="C99" s="6">
        <v>28.497949999999999</v>
      </c>
    </row>
    <row r="100" spans="1:3">
      <c r="A100" s="1" t="s">
        <v>62</v>
      </c>
      <c r="B100" s="6" t="s">
        <v>67</v>
      </c>
      <c r="C100" s="6">
        <v>3.36029</v>
      </c>
    </row>
    <row r="101" spans="1:3">
      <c r="A101" s="1" t="s">
        <v>62</v>
      </c>
      <c r="B101" s="6" t="s">
        <v>68</v>
      </c>
      <c r="C101" s="6">
        <v>2.0878299999999999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0.26</v>
      </c>
      <c r="C109" s="7">
        <v>0.53</v>
      </c>
    </row>
    <row r="110" spans="1:3">
      <c r="A110" s="1">
        <v>2008</v>
      </c>
      <c r="B110" s="7">
        <v>0.25</v>
      </c>
      <c r="C110" s="7">
        <v>0.5</v>
      </c>
    </row>
    <row r="111" spans="1:3">
      <c r="A111" s="1">
        <v>2009</v>
      </c>
      <c r="B111" s="7">
        <v>0.24</v>
      </c>
      <c r="C111" s="7">
        <v>0.48</v>
      </c>
    </row>
    <row r="112" spans="1:3">
      <c r="A112" s="1">
        <v>2010</v>
      </c>
      <c r="B112" s="7">
        <v>0.23</v>
      </c>
      <c r="C112" s="7">
        <v>0.46</v>
      </c>
    </row>
    <row r="113" spans="1:3">
      <c r="A113" s="1">
        <v>2011</v>
      </c>
      <c r="B113" s="7">
        <v>0.22</v>
      </c>
      <c r="C113" s="7">
        <v>0.42</v>
      </c>
    </row>
    <row r="114" spans="1:3">
      <c r="A114" s="1">
        <v>2012</v>
      </c>
      <c r="B114" s="7">
        <v>0.21</v>
      </c>
      <c r="C114" s="7">
        <v>0.41</v>
      </c>
    </row>
    <row r="115" spans="1:3">
      <c r="A115" s="1">
        <v>2013</v>
      </c>
      <c r="B115" s="7">
        <v>0.21</v>
      </c>
      <c r="C115" s="7">
        <v>0.4</v>
      </c>
    </row>
    <row r="116" spans="1:3">
      <c r="A116" s="1">
        <v>2014</v>
      </c>
      <c r="B116" s="7">
        <v>0.2</v>
      </c>
      <c r="C116" s="7">
        <v>0.39</v>
      </c>
    </row>
    <row r="117" spans="1:3">
      <c r="A117" s="1">
        <v>2015</v>
      </c>
      <c r="B117" s="7">
        <v>0.21</v>
      </c>
      <c r="C117" s="7">
        <v>0.4</v>
      </c>
    </row>
    <row r="118" spans="1:3">
      <c r="A118" s="1">
        <v>2016</v>
      </c>
      <c r="B118" s="7">
        <v>0.21</v>
      </c>
      <c r="C118" s="7">
        <v>0.39</v>
      </c>
    </row>
    <row r="119" spans="1:3">
      <c r="A119" s="1">
        <v>2017</v>
      </c>
      <c r="B119" s="7">
        <v>0.22</v>
      </c>
      <c r="C119" s="7">
        <v>0.37</v>
      </c>
    </row>
    <row r="120" spans="1:3">
      <c r="A120" s="1">
        <v>2018</v>
      </c>
      <c r="B120" s="7">
        <v>0.22</v>
      </c>
      <c r="C120" s="7">
        <v>0.39</v>
      </c>
    </row>
    <row r="121" spans="1:3">
      <c r="A121" s="1">
        <v>2019</v>
      </c>
      <c r="B121" s="7">
        <v>0.23</v>
      </c>
      <c r="C121" s="7">
        <v>0.41</v>
      </c>
    </row>
    <row r="122" spans="1:3">
      <c r="A122" s="1">
        <v>2020</v>
      </c>
      <c r="B122" s="7">
        <v>0.23</v>
      </c>
      <c r="C122" s="7">
        <v>0.41</v>
      </c>
    </row>
    <row r="123" spans="1:3">
      <c r="A123" s="1">
        <v>2021</v>
      </c>
      <c r="B123" s="7">
        <v>0.23</v>
      </c>
      <c r="C123" s="7">
        <v>0.38</v>
      </c>
    </row>
    <row r="124" spans="1:3">
      <c r="A124" s="1">
        <v>2022</v>
      </c>
      <c r="B124" s="7">
        <v>0.22</v>
      </c>
      <c r="C124" s="7">
        <v>0.38</v>
      </c>
    </row>
    <row r="125" spans="1:3">
      <c r="A125" s="1">
        <v>2023</v>
      </c>
      <c r="B125" s="7">
        <v>0.22</v>
      </c>
      <c r="C125" s="7">
        <v>0.37</v>
      </c>
    </row>
    <row r="126" spans="1:3">
      <c r="A126" s="1">
        <v>2024</v>
      </c>
      <c r="B126" s="7">
        <v>0.23</v>
      </c>
      <c r="C126" s="7">
        <v>0.37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87.7</v>
      </c>
      <c r="C134" s="8">
        <v>89.1</v>
      </c>
    </row>
    <row r="135" spans="1:3">
      <c r="A135" s="1">
        <v>2008</v>
      </c>
      <c r="B135" s="8">
        <v>89</v>
      </c>
      <c r="C135" s="8">
        <v>88.3</v>
      </c>
    </row>
    <row r="136" spans="1:3">
      <c r="A136" s="1">
        <v>2009</v>
      </c>
      <c r="B136" s="8">
        <v>88.4</v>
      </c>
      <c r="C136" s="8">
        <v>87.1</v>
      </c>
    </row>
    <row r="137" spans="1:3">
      <c r="A137" s="1">
        <v>2010</v>
      </c>
      <c r="B137" s="8">
        <v>84.8</v>
      </c>
      <c r="C137" s="8">
        <v>83.5</v>
      </c>
    </row>
    <row r="138" spans="1:3">
      <c r="A138" s="1">
        <v>2011</v>
      </c>
      <c r="B138" s="8">
        <v>87.9</v>
      </c>
      <c r="C138" s="8">
        <v>85</v>
      </c>
    </row>
    <row r="139" spans="1:3">
      <c r="A139" s="1">
        <v>2012</v>
      </c>
      <c r="B139" s="8">
        <v>86.7</v>
      </c>
      <c r="C139" s="8">
        <v>85.5</v>
      </c>
    </row>
    <row r="140" spans="1:3">
      <c r="A140" s="1">
        <v>2013</v>
      </c>
      <c r="B140" s="8">
        <v>88.4</v>
      </c>
      <c r="C140" s="8">
        <v>85.5</v>
      </c>
    </row>
    <row r="141" spans="1:3">
      <c r="A141" s="1">
        <v>2014</v>
      </c>
      <c r="B141" s="8">
        <v>90.6</v>
      </c>
      <c r="C141" s="8">
        <v>87.6</v>
      </c>
    </row>
    <row r="142" spans="1:3">
      <c r="A142" s="1">
        <v>2015</v>
      </c>
      <c r="B142" s="8">
        <v>88.2</v>
      </c>
      <c r="C142" s="8">
        <v>86.6</v>
      </c>
    </row>
    <row r="143" spans="1:3">
      <c r="A143" s="1">
        <v>2016</v>
      </c>
      <c r="B143" s="8">
        <v>92.1</v>
      </c>
      <c r="C143" s="8">
        <v>88.4</v>
      </c>
    </row>
    <row r="144" spans="1:3">
      <c r="A144" s="1">
        <v>2017</v>
      </c>
      <c r="B144" s="8">
        <v>89.8</v>
      </c>
      <c r="C144" s="8">
        <v>90.1</v>
      </c>
    </row>
    <row r="145" spans="1:3">
      <c r="A145" s="1">
        <v>2018</v>
      </c>
      <c r="B145" s="8">
        <v>92.6</v>
      </c>
      <c r="C145" s="8">
        <v>90.8</v>
      </c>
    </row>
    <row r="146" spans="1:3">
      <c r="A146" s="1">
        <v>2019</v>
      </c>
      <c r="B146" s="8">
        <v>94.2</v>
      </c>
      <c r="C146" s="8">
        <v>91.2</v>
      </c>
    </row>
    <row r="147" spans="1:3">
      <c r="A147" s="1">
        <v>2020</v>
      </c>
      <c r="B147" s="8">
        <v>93.8</v>
      </c>
      <c r="C147" s="8">
        <v>90.2</v>
      </c>
    </row>
    <row r="148" spans="1:3">
      <c r="A148" s="1">
        <v>2021</v>
      </c>
      <c r="B148" s="8">
        <v>93.3</v>
      </c>
      <c r="C148" s="8">
        <v>83.6</v>
      </c>
    </row>
    <row r="149" spans="1:3">
      <c r="A149" s="1">
        <v>2022</v>
      </c>
      <c r="B149" s="8">
        <v>92.6</v>
      </c>
      <c r="C149" s="8">
        <v>86.9</v>
      </c>
    </row>
    <row r="150" spans="1:3">
      <c r="A150" s="1">
        <v>2023</v>
      </c>
      <c r="B150" s="8">
        <v>89.7</v>
      </c>
      <c r="C150" s="8">
        <v>87.8</v>
      </c>
    </row>
    <row r="151" spans="1:3">
      <c r="A151" s="1">
        <v>2024</v>
      </c>
      <c r="B151" s="8">
        <v>89.9</v>
      </c>
      <c r="C151" s="8">
        <v>87.9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263347</v>
      </c>
      <c r="C159" s="5">
        <v>178295</v>
      </c>
    </row>
    <row r="160" spans="1:3">
      <c r="A160" s="1">
        <v>2008</v>
      </c>
      <c r="B160" s="5">
        <v>267105</v>
      </c>
      <c r="C160" s="5">
        <v>175131</v>
      </c>
    </row>
    <row r="161" spans="1:3">
      <c r="A161" s="1">
        <v>2009</v>
      </c>
      <c r="B161" s="5">
        <v>283144</v>
      </c>
      <c r="C161" s="5">
        <v>185490</v>
      </c>
    </row>
    <row r="162" spans="1:3">
      <c r="A162" s="1">
        <v>2010</v>
      </c>
      <c r="B162" s="5">
        <v>283015</v>
      </c>
      <c r="C162" s="5">
        <v>191703</v>
      </c>
    </row>
    <row r="163" spans="1:3">
      <c r="A163" s="1">
        <v>2011</v>
      </c>
      <c r="B163" s="5">
        <v>311142</v>
      </c>
      <c r="C163" s="5">
        <v>195992</v>
      </c>
    </row>
    <row r="164" spans="1:3">
      <c r="A164" s="1">
        <v>2012</v>
      </c>
      <c r="B164" s="5">
        <v>302325</v>
      </c>
      <c r="C164" s="5">
        <v>208989</v>
      </c>
    </row>
    <row r="165" spans="1:3">
      <c r="A165" s="1">
        <v>2013</v>
      </c>
      <c r="B165" s="5">
        <v>304141</v>
      </c>
      <c r="C165" s="5">
        <v>199900</v>
      </c>
    </row>
    <row r="166" spans="1:3">
      <c r="A166" s="1">
        <v>2014</v>
      </c>
      <c r="B166" s="5">
        <v>329292</v>
      </c>
      <c r="C166" s="5">
        <v>216620</v>
      </c>
    </row>
    <row r="167" spans="1:3">
      <c r="A167" s="1">
        <v>2015</v>
      </c>
      <c r="B167" s="5">
        <v>334184</v>
      </c>
      <c r="C167" s="5">
        <v>219082</v>
      </c>
    </row>
    <row r="168" spans="1:3">
      <c r="A168" s="1">
        <v>2016</v>
      </c>
      <c r="B168" s="5">
        <v>336404</v>
      </c>
      <c r="C168" s="5">
        <v>232521</v>
      </c>
    </row>
    <row r="169" spans="1:3">
      <c r="A169" s="1">
        <v>2017</v>
      </c>
      <c r="B169" s="5">
        <v>379006</v>
      </c>
      <c r="C169" s="5">
        <v>240006</v>
      </c>
    </row>
    <row r="170" spans="1:3">
      <c r="A170" s="1">
        <v>2018</v>
      </c>
      <c r="B170" s="5">
        <v>375121</v>
      </c>
      <c r="C170" s="5">
        <v>239676</v>
      </c>
    </row>
    <row r="171" spans="1:3">
      <c r="A171" s="1">
        <v>2019</v>
      </c>
      <c r="B171" s="5">
        <v>456517</v>
      </c>
      <c r="C171" s="5">
        <v>247115</v>
      </c>
    </row>
    <row r="172" spans="1:3">
      <c r="A172" s="1">
        <v>2020</v>
      </c>
      <c r="B172" s="5">
        <v>712992</v>
      </c>
      <c r="C172" s="5">
        <v>264250</v>
      </c>
    </row>
    <row r="173" spans="1:3">
      <c r="A173" s="1">
        <v>2021</v>
      </c>
      <c r="B173" s="5">
        <v>903965</v>
      </c>
      <c r="C173" s="5">
        <v>274770</v>
      </c>
    </row>
    <row r="174" spans="1:3">
      <c r="A174" s="1">
        <v>2022</v>
      </c>
      <c r="B174" s="5">
        <v>970397</v>
      </c>
      <c r="C174" s="5">
        <v>291859</v>
      </c>
    </row>
    <row r="175" spans="1:3">
      <c r="A175" s="1">
        <v>2023</v>
      </c>
      <c r="B175" s="5">
        <v>1204139</v>
      </c>
      <c r="C175" s="5">
        <v>300653</v>
      </c>
    </row>
    <row r="176" spans="1:3">
      <c r="A176" s="1">
        <v>2024</v>
      </c>
      <c r="B176" s="5">
        <v>1348773</v>
      </c>
      <c r="C176" s="5">
        <v>360636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94.2</v>
      </c>
      <c r="C184" s="5">
        <v>93.1</v>
      </c>
    </row>
    <row r="185" spans="1:3">
      <c r="A185" s="1">
        <v>2008</v>
      </c>
      <c r="B185" s="5">
        <v>90.3</v>
      </c>
      <c r="C185" s="5">
        <v>93.3</v>
      </c>
    </row>
    <row r="186" spans="1:3">
      <c r="A186" s="1">
        <v>2009</v>
      </c>
      <c r="B186" s="5">
        <v>95.2</v>
      </c>
      <c r="C186" s="5">
        <v>94</v>
      </c>
    </row>
    <row r="187" spans="1:3">
      <c r="A187" s="1">
        <v>2010</v>
      </c>
      <c r="B187" s="5">
        <v>95.4</v>
      </c>
      <c r="C187" s="5">
        <v>94.2</v>
      </c>
    </row>
    <row r="188" spans="1:3">
      <c r="A188" s="1">
        <v>2011</v>
      </c>
      <c r="B188" s="5">
        <v>103.1</v>
      </c>
      <c r="C188" s="5">
        <v>102.1</v>
      </c>
    </row>
    <row r="189" spans="1:3">
      <c r="A189" s="1">
        <v>2012</v>
      </c>
      <c r="B189" s="5">
        <v>103.7</v>
      </c>
      <c r="C189" s="5">
        <v>102.4</v>
      </c>
    </row>
    <row r="190" spans="1:3">
      <c r="A190" s="1">
        <v>2013</v>
      </c>
      <c r="B190" s="5">
        <v>95.4</v>
      </c>
      <c r="C190" s="5">
        <v>94.9</v>
      </c>
    </row>
    <row r="191" spans="1:3">
      <c r="A191" s="1">
        <v>2014</v>
      </c>
      <c r="B191" s="5">
        <v>97.1</v>
      </c>
      <c r="C191" s="5">
        <v>95.1</v>
      </c>
    </row>
    <row r="192" spans="1:3">
      <c r="A192" s="1">
        <v>2015</v>
      </c>
      <c r="B192" s="5">
        <v>96.1</v>
      </c>
      <c r="C192" s="5">
        <v>95</v>
      </c>
    </row>
    <row r="193" spans="1:3">
      <c r="A193" s="1">
        <v>2016</v>
      </c>
      <c r="B193" s="5">
        <v>96.4</v>
      </c>
      <c r="C193" s="5">
        <v>94.9</v>
      </c>
    </row>
    <row r="194" spans="1:3">
      <c r="A194" s="1">
        <v>2017</v>
      </c>
      <c r="B194" s="5">
        <v>97.2</v>
      </c>
      <c r="C194" s="5">
        <v>94.9</v>
      </c>
    </row>
    <row r="195" spans="1:3">
      <c r="A195" s="1">
        <v>2018</v>
      </c>
      <c r="B195" s="5">
        <v>96.7</v>
      </c>
      <c r="C195" s="5">
        <v>94.9</v>
      </c>
    </row>
    <row r="196" spans="1:3">
      <c r="A196" s="1">
        <v>2019</v>
      </c>
      <c r="B196" s="5">
        <v>96.1</v>
      </c>
      <c r="C196" s="5">
        <v>95.2</v>
      </c>
    </row>
    <row r="197" spans="1:3">
      <c r="A197" s="1">
        <v>2020</v>
      </c>
      <c r="B197" s="5">
        <v>96.1</v>
      </c>
      <c r="C197" s="5">
        <v>95.2</v>
      </c>
    </row>
    <row r="198" spans="1:3">
      <c r="A198" s="1">
        <v>2021</v>
      </c>
      <c r="B198" s="5">
        <v>96.4</v>
      </c>
      <c r="C198" s="5">
        <v>95.5</v>
      </c>
    </row>
    <row r="199" spans="1:3">
      <c r="A199" s="1">
        <v>2022</v>
      </c>
      <c r="B199" s="5">
        <v>96.4</v>
      </c>
      <c r="C199" s="5">
        <v>95.5</v>
      </c>
    </row>
    <row r="200" spans="1:3">
      <c r="A200" s="1">
        <v>2023</v>
      </c>
      <c r="B200" s="5">
        <v>97.1</v>
      </c>
      <c r="C200" s="5">
        <v>95.4</v>
      </c>
    </row>
    <row r="201" spans="1:3">
      <c r="A201" s="1">
        <v>2024</v>
      </c>
      <c r="B201" s="5">
        <v>97.4</v>
      </c>
      <c r="C201" s="5">
        <v>95.5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15.99</v>
      </c>
      <c r="C209" s="9">
        <v>11.96</v>
      </c>
    </row>
    <row r="210" spans="1:3">
      <c r="A210" s="1">
        <v>2008</v>
      </c>
      <c r="B210" s="9">
        <v>18.04</v>
      </c>
      <c r="C210" s="9">
        <v>11.91</v>
      </c>
    </row>
    <row r="211" spans="1:3">
      <c r="A211" s="1">
        <v>2009</v>
      </c>
      <c r="B211" s="9">
        <v>18.18</v>
      </c>
      <c r="C211" s="9">
        <v>12.04</v>
      </c>
    </row>
    <row r="212" spans="1:3">
      <c r="A212" s="1">
        <v>2010</v>
      </c>
      <c r="B212" s="9">
        <v>18.04</v>
      </c>
      <c r="C212" s="9">
        <v>12.15</v>
      </c>
    </row>
    <row r="213" spans="1:3">
      <c r="A213" s="1">
        <v>2011</v>
      </c>
      <c r="B213" s="9">
        <v>18.010000000000002</v>
      </c>
      <c r="C213" s="9">
        <v>12.17</v>
      </c>
    </row>
    <row r="214" spans="1:3">
      <c r="A214" s="1">
        <v>2012</v>
      </c>
      <c r="B214" s="9">
        <v>18.010000000000002</v>
      </c>
      <c r="C214" s="9">
        <v>12.21</v>
      </c>
    </row>
    <row r="215" spans="1:3">
      <c r="A215" s="1">
        <v>2013</v>
      </c>
      <c r="B215" s="9">
        <v>18.329999999999998</v>
      </c>
      <c r="C215" s="9">
        <v>12.26</v>
      </c>
    </row>
    <row r="216" spans="1:3">
      <c r="A216" s="1">
        <v>2014</v>
      </c>
      <c r="B216" s="9">
        <v>18.79</v>
      </c>
      <c r="C216" s="9">
        <v>12.44</v>
      </c>
    </row>
    <row r="217" spans="1:3">
      <c r="A217" s="1">
        <v>2015</v>
      </c>
      <c r="B217" s="9">
        <v>19.190000000000001</v>
      </c>
      <c r="C217" s="9">
        <v>13.07</v>
      </c>
    </row>
    <row r="218" spans="1:3">
      <c r="A218" s="1">
        <v>2016</v>
      </c>
      <c r="B218" s="9">
        <v>19.190000000000001</v>
      </c>
      <c r="C218" s="9">
        <v>13.44</v>
      </c>
    </row>
    <row r="219" spans="1:3">
      <c r="A219" s="1">
        <v>2017</v>
      </c>
      <c r="B219" s="9">
        <v>19.39</v>
      </c>
      <c r="C219" s="9">
        <v>13.82</v>
      </c>
    </row>
    <row r="220" spans="1:3">
      <c r="A220" s="1">
        <v>2018</v>
      </c>
      <c r="B220" s="9">
        <v>20.12</v>
      </c>
      <c r="C220" s="9">
        <v>13.76</v>
      </c>
    </row>
    <row r="221" spans="1:3">
      <c r="A221" s="1">
        <v>2019</v>
      </c>
      <c r="B221" s="9">
        <v>19.57</v>
      </c>
      <c r="C221" s="9">
        <v>13.79</v>
      </c>
    </row>
    <row r="222" spans="1:3">
      <c r="A222" s="1">
        <v>2020</v>
      </c>
      <c r="B222" s="9">
        <v>20.329999999999998</v>
      </c>
      <c r="C222" s="9">
        <v>13.76</v>
      </c>
    </row>
    <row r="223" spans="1:3">
      <c r="A223" s="1">
        <v>2021</v>
      </c>
      <c r="B223" s="9">
        <v>20.61</v>
      </c>
      <c r="C223" s="9">
        <v>13.81</v>
      </c>
    </row>
    <row r="224" spans="1:3">
      <c r="A224" s="1">
        <v>2022</v>
      </c>
      <c r="B224" s="9">
        <v>20.75</v>
      </c>
      <c r="C224" s="9">
        <v>13.85</v>
      </c>
    </row>
    <row r="225" spans="1:3">
      <c r="A225" s="1">
        <v>2023</v>
      </c>
      <c r="B225" s="9">
        <v>22.59</v>
      </c>
      <c r="C225" s="9">
        <v>14.18</v>
      </c>
    </row>
    <row r="226" spans="1:3">
      <c r="A226" s="1">
        <v>2024</v>
      </c>
      <c r="B226" s="9">
        <v>23.48</v>
      </c>
      <c r="C226" s="9">
        <v>14.51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20.399999999999999</v>
      </c>
      <c r="C234" s="8">
        <v>14.9</v>
      </c>
    </row>
    <row r="235" spans="1:3">
      <c r="A235" s="1">
        <v>2008</v>
      </c>
      <c r="B235" s="8">
        <v>18.8</v>
      </c>
      <c r="C235" s="8">
        <v>14.7</v>
      </c>
    </row>
    <row r="236" spans="1:3">
      <c r="A236" s="1">
        <v>2009</v>
      </c>
      <c r="B236" s="8">
        <v>17.5</v>
      </c>
      <c r="C236" s="8">
        <v>13.9</v>
      </c>
    </row>
    <row r="237" spans="1:3">
      <c r="A237" s="1">
        <v>2010</v>
      </c>
      <c r="B237" s="8">
        <v>16.7</v>
      </c>
      <c r="C237" s="8">
        <v>12.8</v>
      </c>
    </row>
    <row r="238" spans="1:3">
      <c r="A238" s="1">
        <v>2011</v>
      </c>
      <c r="B238" s="8">
        <v>15.6</v>
      </c>
      <c r="C238" s="8">
        <v>12.6</v>
      </c>
    </row>
    <row r="239" spans="1:3">
      <c r="A239" s="1">
        <v>2012</v>
      </c>
      <c r="B239" s="8">
        <v>14.5</v>
      </c>
      <c r="C239" s="8">
        <v>11.4</v>
      </c>
    </row>
    <row r="240" spans="1:3">
      <c r="A240" s="1">
        <v>2013</v>
      </c>
      <c r="B240" s="8">
        <v>13.8</v>
      </c>
      <c r="C240" s="8">
        <v>10.5</v>
      </c>
    </row>
    <row r="241" spans="1:3">
      <c r="A241" s="1">
        <v>2014</v>
      </c>
      <c r="B241" s="8">
        <v>14.1</v>
      </c>
      <c r="C241" s="8">
        <v>9.5</v>
      </c>
    </row>
    <row r="242" spans="1:3">
      <c r="A242" s="1">
        <v>2015</v>
      </c>
      <c r="B242" s="8">
        <v>13.4</v>
      </c>
      <c r="C242" s="8">
        <v>8.6999999999999993</v>
      </c>
    </row>
    <row r="243" spans="1:3">
      <c r="A243" s="1">
        <v>2016</v>
      </c>
      <c r="B243" s="8">
        <v>13.4</v>
      </c>
      <c r="C243" s="8">
        <v>8.6</v>
      </c>
    </row>
    <row r="244" spans="1:3">
      <c r="A244" s="1">
        <v>2017</v>
      </c>
      <c r="B244" s="8">
        <v>12.9</v>
      </c>
      <c r="C244" s="8">
        <v>8.5</v>
      </c>
    </row>
    <row r="245" spans="1:3">
      <c r="A245" s="1">
        <v>2018</v>
      </c>
      <c r="B245" s="8">
        <v>14</v>
      </c>
      <c r="C245" s="8">
        <v>8.6</v>
      </c>
    </row>
    <row r="246" spans="1:3">
      <c r="A246" s="1">
        <v>2019</v>
      </c>
      <c r="B246" s="8">
        <v>15</v>
      </c>
      <c r="C246" s="8">
        <v>8.8000000000000007</v>
      </c>
    </row>
    <row r="247" spans="1:3">
      <c r="A247" s="1">
        <v>2020</v>
      </c>
      <c r="B247" s="8">
        <v>16.399999999999999</v>
      </c>
      <c r="C247" s="8">
        <v>8.8000000000000007</v>
      </c>
    </row>
    <row r="248" spans="1:3">
      <c r="A248" s="1">
        <v>2021</v>
      </c>
      <c r="B248" s="8">
        <v>15.7</v>
      </c>
      <c r="C248" s="8">
        <v>8.3000000000000007</v>
      </c>
    </row>
    <row r="249" spans="1:3">
      <c r="A249" s="1">
        <v>2022</v>
      </c>
      <c r="B249" s="8">
        <v>14.9</v>
      </c>
      <c r="C249" s="8">
        <v>8.1</v>
      </c>
    </row>
    <row r="250" spans="1:3">
      <c r="A250" s="1">
        <v>2023</v>
      </c>
      <c r="B250" s="8">
        <v>14.3</v>
      </c>
      <c r="C250" s="8">
        <v>8.1999999999999993</v>
      </c>
    </row>
    <row r="251" spans="1:3">
      <c r="A251" s="1">
        <v>2024</v>
      </c>
      <c r="B251" s="8">
        <v>14.1</v>
      </c>
      <c r="C251" s="8">
        <v>8.3000000000000007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201.2</v>
      </c>
      <c r="C259" s="8">
        <v>99</v>
      </c>
    </row>
    <row r="260" spans="1:3">
      <c r="A260" s="1">
        <v>2008</v>
      </c>
      <c r="B260" s="8">
        <v>180.1</v>
      </c>
      <c r="C260" s="8">
        <v>82</v>
      </c>
    </row>
    <row r="261" spans="1:3">
      <c r="A261" s="1">
        <v>2009</v>
      </c>
      <c r="B261" s="8">
        <v>153.30000000000001</v>
      </c>
      <c r="C261" s="8">
        <v>73.8</v>
      </c>
    </row>
    <row r="262" spans="1:3">
      <c r="A262" s="1">
        <v>2010</v>
      </c>
      <c r="B262" s="8">
        <v>129.4</v>
      </c>
      <c r="C262" s="8">
        <v>47.5</v>
      </c>
    </row>
    <row r="263" spans="1:3">
      <c r="A263" s="1">
        <v>2011</v>
      </c>
      <c r="B263" s="8">
        <v>126.9</v>
      </c>
      <c r="C263" s="8">
        <v>38.6</v>
      </c>
    </row>
    <row r="264" spans="1:3">
      <c r="A264" s="1">
        <v>2012</v>
      </c>
      <c r="B264" s="8">
        <v>108.5</v>
      </c>
      <c r="C264" s="8">
        <v>28.4</v>
      </c>
    </row>
    <row r="265" spans="1:3">
      <c r="A265" s="1">
        <v>2013</v>
      </c>
      <c r="B265" s="8">
        <v>106.5</v>
      </c>
      <c r="C265" s="8">
        <v>20.5</v>
      </c>
    </row>
    <row r="266" spans="1:3">
      <c r="A266" s="1">
        <v>2014</v>
      </c>
      <c r="B266" s="8">
        <v>133.19999999999999</v>
      </c>
      <c r="C266" s="8">
        <v>17.899999999999999</v>
      </c>
    </row>
    <row r="267" spans="1:3">
      <c r="A267" s="1">
        <v>2015</v>
      </c>
      <c r="B267" s="8">
        <v>126.9</v>
      </c>
      <c r="C267" s="8">
        <v>27</v>
      </c>
    </row>
    <row r="268" spans="1:3">
      <c r="A268" s="1">
        <v>2016</v>
      </c>
      <c r="B268" s="8">
        <v>136.5</v>
      </c>
      <c r="C268" s="8">
        <v>25.4</v>
      </c>
    </row>
    <row r="269" spans="1:3">
      <c r="A269" s="1">
        <v>2017</v>
      </c>
      <c r="B269" s="8">
        <v>132.19999999999999</v>
      </c>
      <c r="C269" s="8">
        <v>23.4</v>
      </c>
    </row>
    <row r="270" spans="1:3">
      <c r="A270" s="1">
        <v>2018</v>
      </c>
      <c r="B270" s="8">
        <v>138.6</v>
      </c>
      <c r="C270" s="8">
        <v>7.6</v>
      </c>
    </row>
    <row r="271" spans="1:3">
      <c r="A271" s="1">
        <v>2019</v>
      </c>
      <c r="B271" s="8">
        <v>127.7</v>
      </c>
      <c r="C271" s="8">
        <v>3.2</v>
      </c>
    </row>
    <row r="272" spans="1:3">
      <c r="A272" s="1">
        <v>2020</v>
      </c>
      <c r="B272" s="8">
        <v>75.7</v>
      </c>
      <c r="C272" s="8">
        <v>3.4</v>
      </c>
    </row>
    <row r="273" spans="1:3">
      <c r="A273" s="1">
        <v>2021</v>
      </c>
      <c r="B273" s="8">
        <v>2.2000000000000002</v>
      </c>
      <c r="C273" s="8">
        <v>0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23.2</v>
      </c>
      <c r="C284" s="8">
        <v>27.7</v>
      </c>
    </row>
    <row r="285" spans="1:3">
      <c r="A285" s="1">
        <v>2008</v>
      </c>
      <c r="B285" s="8">
        <v>23.6</v>
      </c>
      <c r="C285" s="8">
        <v>26.7</v>
      </c>
    </row>
    <row r="286" spans="1:3">
      <c r="A286" s="1">
        <v>2009</v>
      </c>
      <c r="B286" s="8">
        <v>24.4</v>
      </c>
      <c r="C286" s="8">
        <v>26.2</v>
      </c>
    </row>
    <row r="287" spans="1:3">
      <c r="A287" s="1">
        <v>2010</v>
      </c>
      <c r="B287" s="8">
        <v>24.4</v>
      </c>
      <c r="C287" s="8">
        <v>24.6</v>
      </c>
    </row>
    <row r="288" spans="1:3">
      <c r="A288" s="1">
        <v>2011</v>
      </c>
      <c r="B288" s="8">
        <v>25.7</v>
      </c>
      <c r="C288" s="8">
        <v>25</v>
      </c>
    </row>
    <row r="289" spans="1:3">
      <c r="A289" s="1">
        <v>2012</v>
      </c>
      <c r="B289" s="8">
        <v>23.6</v>
      </c>
      <c r="C289" s="8">
        <v>24.8</v>
      </c>
    </row>
    <row r="290" spans="1:3">
      <c r="A290" s="1">
        <v>2013</v>
      </c>
      <c r="B290" s="8">
        <v>24.1</v>
      </c>
      <c r="C290" s="8">
        <v>24.4</v>
      </c>
    </row>
    <row r="291" spans="1:3">
      <c r="A291" s="1">
        <v>2014</v>
      </c>
      <c r="B291" s="8">
        <v>23.5</v>
      </c>
      <c r="C291" s="8">
        <v>25</v>
      </c>
    </row>
    <row r="292" spans="1:3">
      <c r="A292" s="1">
        <v>2015</v>
      </c>
      <c r="B292" s="8">
        <v>23.2</v>
      </c>
      <c r="C292" s="8">
        <v>25.2</v>
      </c>
    </row>
    <row r="293" spans="1:3">
      <c r="A293" s="1">
        <v>2016</v>
      </c>
      <c r="B293" s="8">
        <v>23.7</v>
      </c>
      <c r="C293" s="8">
        <v>25.5</v>
      </c>
    </row>
    <row r="294" spans="1:3">
      <c r="A294" s="1">
        <v>2017</v>
      </c>
      <c r="B294" s="8">
        <v>23.6</v>
      </c>
      <c r="C294" s="8">
        <v>25.7</v>
      </c>
    </row>
    <row r="295" spans="1:3">
      <c r="A295" s="1">
        <v>2018</v>
      </c>
      <c r="B295" s="8">
        <v>23.1</v>
      </c>
      <c r="C295" s="8">
        <v>25.4</v>
      </c>
    </row>
    <row r="296" spans="1:3">
      <c r="A296" s="1">
        <v>2019</v>
      </c>
      <c r="B296" s="8">
        <v>23.3</v>
      </c>
      <c r="C296" s="8">
        <v>25.6</v>
      </c>
    </row>
    <row r="297" spans="1:3">
      <c r="A297" s="1">
        <v>2020</v>
      </c>
      <c r="B297" s="8">
        <v>27.7</v>
      </c>
      <c r="C297" s="8">
        <v>26.8</v>
      </c>
    </row>
    <row r="298" spans="1:3">
      <c r="A298" s="1">
        <v>2021</v>
      </c>
      <c r="B298" s="8">
        <v>26.2</v>
      </c>
      <c r="C298" s="8">
        <v>24.4</v>
      </c>
    </row>
    <row r="299" spans="1:3">
      <c r="A299" s="1">
        <v>2022</v>
      </c>
      <c r="B299" s="8">
        <v>25.7</v>
      </c>
      <c r="C299" s="8">
        <v>24.7</v>
      </c>
    </row>
    <row r="300" spans="1:3">
      <c r="A300" s="1">
        <v>2023</v>
      </c>
      <c r="B300" s="8">
        <v>21</v>
      </c>
      <c r="C300" s="8">
        <v>24.7</v>
      </c>
    </row>
    <row r="301" spans="1:3">
      <c r="A301" s="1">
        <v>2024</v>
      </c>
      <c r="B301" s="8">
        <v>23.6</v>
      </c>
      <c r="C301" s="8">
        <v>25.6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13.7</v>
      </c>
      <c r="C309" s="8">
        <v>11.9</v>
      </c>
    </row>
    <row r="310" spans="1:3">
      <c r="A310" s="1">
        <v>2008</v>
      </c>
      <c r="B310" s="8">
        <v>13.2</v>
      </c>
      <c r="C310" s="8">
        <v>11.6</v>
      </c>
    </row>
    <row r="311" spans="1:3">
      <c r="A311" s="1">
        <v>2009</v>
      </c>
      <c r="B311" s="8">
        <v>14.4</v>
      </c>
      <c r="C311" s="8">
        <v>11.5</v>
      </c>
    </row>
    <row r="312" spans="1:3">
      <c r="A312" s="1">
        <v>2010</v>
      </c>
      <c r="B312" s="8">
        <v>13.5</v>
      </c>
      <c r="C312" s="8">
        <v>11.5</v>
      </c>
    </row>
    <row r="313" spans="1:3">
      <c r="A313" s="1">
        <v>2011</v>
      </c>
      <c r="B313" s="8">
        <v>15.7</v>
      </c>
      <c r="C313" s="8">
        <v>11.5</v>
      </c>
    </row>
    <row r="314" spans="1:3">
      <c r="A314" s="1">
        <v>2012</v>
      </c>
      <c r="B314" s="8">
        <v>17</v>
      </c>
      <c r="C314" s="8">
        <v>12.1</v>
      </c>
    </row>
    <row r="315" spans="1:3">
      <c r="A315" s="1">
        <v>2013</v>
      </c>
      <c r="B315" s="8">
        <v>17.600000000000001</v>
      </c>
      <c r="C315" s="8">
        <v>12.8</v>
      </c>
    </row>
    <row r="316" spans="1:3">
      <c r="A316" s="1">
        <v>2014</v>
      </c>
      <c r="B316" s="8">
        <v>17.399999999999999</v>
      </c>
      <c r="C316" s="8">
        <v>13.4</v>
      </c>
    </row>
    <row r="317" spans="1:3">
      <c r="A317" s="1">
        <v>2015</v>
      </c>
      <c r="B317" s="8">
        <v>18.2</v>
      </c>
      <c r="C317" s="8">
        <v>13.5</v>
      </c>
    </row>
    <row r="318" spans="1:3">
      <c r="A318" s="1">
        <v>2016</v>
      </c>
      <c r="B318" s="8">
        <v>18.7</v>
      </c>
      <c r="C318" s="8">
        <v>13.4</v>
      </c>
    </row>
    <row r="319" spans="1:3">
      <c r="A319" s="1">
        <v>2017</v>
      </c>
      <c r="B319" s="8">
        <v>18.600000000000001</v>
      </c>
      <c r="C319" s="8">
        <v>14.3</v>
      </c>
    </row>
    <row r="320" spans="1:3">
      <c r="A320" s="1">
        <v>2018</v>
      </c>
      <c r="B320" s="8">
        <v>17.2</v>
      </c>
      <c r="C320" s="8">
        <v>14.5</v>
      </c>
    </row>
    <row r="321" spans="1:3">
      <c r="A321" s="1">
        <v>2019</v>
      </c>
      <c r="B321" s="8">
        <v>17.8</v>
      </c>
      <c r="C321" s="8">
        <v>14.7</v>
      </c>
    </row>
    <row r="322" spans="1:3">
      <c r="A322" s="1">
        <v>2020</v>
      </c>
      <c r="B322" s="8">
        <v>12.8</v>
      </c>
      <c r="C322" s="8">
        <v>13.5</v>
      </c>
    </row>
    <row r="323" spans="1:3">
      <c r="A323" s="1">
        <v>2021</v>
      </c>
      <c r="B323" s="8">
        <v>13.3</v>
      </c>
      <c r="C323" s="8">
        <v>12.7</v>
      </c>
    </row>
    <row r="324" spans="1:3">
      <c r="A324" s="1">
        <v>2022</v>
      </c>
      <c r="B324" s="8">
        <v>11.7</v>
      </c>
      <c r="C324" s="8">
        <v>13.9</v>
      </c>
    </row>
    <row r="325" spans="1:3">
      <c r="A325" s="1">
        <v>2023</v>
      </c>
      <c r="B325" s="8">
        <v>9.1</v>
      </c>
      <c r="C325" s="8">
        <v>14</v>
      </c>
    </row>
    <row r="326" spans="1:3">
      <c r="A326" s="1">
        <v>2024</v>
      </c>
      <c r="B326" s="8">
        <v>11.1</v>
      </c>
      <c r="C326" s="8">
        <v>14.2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3.7</v>
      </c>
      <c r="C334" s="8">
        <v>3.4</v>
      </c>
    </row>
    <row r="335" spans="1:3">
      <c r="A335" s="1">
        <v>2008</v>
      </c>
      <c r="B335" s="8">
        <v>3.8</v>
      </c>
      <c r="C335" s="8">
        <v>3.4</v>
      </c>
    </row>
    <row r="336" spans="1:3">
      <c r="A336" s="1">
        <v>2009</v>
      </c>
      <c r="B336" s="8">
        <v>3.8</v>
      </c>
      <c r="C336" s="8">
        <v>3.5</v>
      </c>
    </row>
    <row r="337" spans="1:3">
      <c r="A337" s="1">
        <v>2010</v>
      </c>
      <c r="B337" s="8">
        <v>3.7</v>
      </c>
      <c r="C337" s="8">
        <v>3.7</v>
      </c>
    </row>
    <row r="338" spans="1:3">
      <c r="A338" s="1">
        <v>2011</v>
      </c>
      <c r="B338" s="8">
        <v>4</v>
      </c>
      <c r="C338" s="8">
        <v>3.8</v>
      </c>
    </row>
    <row r="339" spans="1:3">
      <c r="A339" s="1">
        <v>2012</v>
      </c>
      <c r="B339" s="8">
        <v>4.3</v>
      </c>
      <c r="C339" s="8">
        <v>4.0999999999999996</v>
      </c>
    </row>
    <row r="340" spans="1:3">
      <c r="A340" s="1">
        <v>2013</v>
      </c>
      <c r="B340" s="8">
        <v>4.5999999999999996</v>
      </c>
      <c r="C340" s="8">
        <v>4.0999999999999996</v>
      </c>
    </row>
    <row r="341" spans="1:3">
      <c r="A341" s="1">
        <v>2014</v>
      </c>
      <c r="B341" s="8">
        <v>4.5999999999999996</v>
      </c>
      <c r="C341" s="8">
        <v>4.4000000000000004</v>
      </c>
    </row>
    <row r="342" spans="1:3">
      <c r="A342" s="1">
        <v>2015</v>
      </c>
      <c r="B342" s="8">
        <v>5.2</v>
      </c>
      <c r="C342" s="8">
        <v>4.5999999999999996</v>
      </c>
    </row>
    <row r="343" spans="1:3">
      <c r="A343" s="1">
        <v>2016</v>
      </c>
      <c r="B343" s="8">
        <v>5</v>
      </c>
      <c r="C343" s="8">
        <v>4.8</v>
      </c>
    </row>
    <row r="344" spans="1:3">
      <c r="A344" s="1">
        <v>2017</v>
      </c>
      <c r="B344" s="8">
        <v>5.0999999999999996</v>
      </c>
      <c r="C344" s="8">
        <v>5</v>
      </c>
    </row>
    <row r="345" spans="1:3">
      <c r="A345" s="1">
        <v>2018</v>
      </c>
      <c r="B345" s="8">
        <v>5.0999999999999996</v>
      </c>
      <c r="C345" s="8">
        <v>5.4</v>
      </c>
    </row>
    <row r="346" spans="1:3">
      <c r="A346" s="1">
        <v>2019</v>
      </c>
      <c r="B346" s="8">
        <v>5.4</v>
      </c>
      <c r="C346" s="8">
        <v>5.4</v>
      </c>
    </row>
    <row r="347" spans="1:3">
      <c r="A347" s="1">
        <v>2020</v>
      </c>
      <c r="B347" s="8">
        <v>5.7</v>
      </c>
      <c r="C347" s="8">
        <v>4.8</v>
      </c>
    </row>
    <row r="348" spans="1:3">
      <c r="A348" s="1">
        <v>2021</v>
      </c>
      <c r="B348" s="8">
        <v>5.4</v>
      </c>
      <c r="C348" s="8">
        <v>4.3</v>
      </c>
    </row>
    <row r="349" spans="1:3">
      <c r="A349" s="1">
        <v>2022</v>
      </c>
      <c r="B349" s="8">
        <v>4</v>
      </c>
      <c r="C349" s="8">
        <v>4.4000000000000004</v>
      </c>
    </row>
    <row r="350" spans="1:3">
      <c r="A350" s="1">
        <v>2023</v>
      </c>
      <c r="B350" s="8">
        <v>3.3</v>
      </c>
      <c r="C350" s="8">
        <v>4.4000000000000004</v>
      </c>
    </row>
    <row r="351" spans="1:3">
      <c r="A351" s="1">
        <v>2024</v>
      </c>
      <c r="B351" s="8">
        <v>5.5</v>
      </c>
      <c r="C351" s="8">
        <v>4.5999999999999996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8.1999999999999993</v>
      </c>
      <c r="C359" s="8">
        <v>11.7</v>
      </c>
    </row>
    <row r="360" spans="1:3">
      <c r="A360" s="1">
        <v>2008</v>
      </c>
      <c r="B360" s="8">
        <v>7.8</v>
      </c>
      <c r="C360" s="8">
        <v>12.3</v>
      </c>
    </row>
    <row r="361" spans="1:3">
      <c r="A361" s="1">
        <v>2009</v>
      </c>
      <c r="B361" s="8">
        <v>7.6</v>
      </c>
      <c r="C361" s="8">
        <v>12.3</v>
      </c>
    </row>
    <row r="362" spans="1:3">
      <c r="A362" s="1">
        <v>2010</v>
      </c>
      <c r="B362" s="8">
        <v>7.8</v>
      </c>
      <c r="C362" s="8">
        <v>12.3</v>
      </c>
    </row>
    <row r="363" spans="1:3">
      <c r="A363" s="1">
        <v>2011</v>
      </c>
      <c r="B363" s="8">
        <v>7.5</v>
      </c>
      <c r="C363" s="8">
        <v>12.7</v>
      </c>
    </row>
    <row r="364" spans="1:3">
      <c r="A364" s="1">
        <v>2012</v>
      </c>
      <c r="B364" s="8">
        <v>8.1</v>
      </c>
      <c r="C364" s="8">
        <v>12.8</v>
      </c>
    </row>
    <row r="365" spans="1:3">
      <c r="A365" s="1">
        <v>2013</v>
      </c>
      <c r="B365" s="8">
        <v>8.1999999999999993</v>
      </c>
      <c r="C365" s="8">
        <v>12.8</v>
      </c>
    </row>
    <row r="366" spans="1:3">
      <c r="A366" s="1">
        <v>2014</v>
      </c>
      <c r="B366" s="8">
        <v>9.6999999999999993</v>
      </c>
      <c r="C366" s="8">
        <v>13.5</v>
      </c>
    </row>
    <row r="367" spans="1:3">
      <c r="A367" s="1">
        <v>2015</v>
      </c>
      <c r="B367" s="8">
        <v>9.3000000000000007</v>
      </c>
      <c r="C367" s="8">
        <v>13.4</v>
      </c>
    </row>
    <row r="368" spans="1:3">
      <c r="A368" s="1">
        <v>2016</v>
      </c>
      <c r="B368" s="8">
        <v>9.4</v>
      </c>
      <c r="C368" s="8">
        <v>14</v>
      </c>
    </row>
    <row r="369" spans="1:3">
      <c r="A369" s="1">
        <v>2017</v>
      </c>
      <c r="B369" s="8">
        <v>7.7</v>
      </c>
      <c r="C369" s="8">
        <v>13.8</v>
      </c>
    </row>
    <row r="370" spans="1:3">
      <c r="A370" s="1">
        <v>2018</v>
      </c>
      <c r="B370" s="8">
        <v>7.4</v>
      </c>
      <c r="C370" s="8">
        <v>13.9</v>
      </c>
    </row>
    <row r="371" spans="1:3">
      <c r="A371" s="1">
        <v>2019</v>
      </c>
      <c r="B371" s="8">
        <v>7.2</v>
      </c>
      <c r="C371" s="8">
        <v>13.9</v>
      </c>
    </row>
    <row r="372" spans="1:3">
      <c r="A372" s="1">
        <v>2020</v>
      </c>
      <c r="B372" s="8">
        <v>6.5</v>
      </c>
      <c r="C372" s="8">
        <v>13.5</v>
      </c>
    </row>
    <row r="373" spans="1:3">
      <c r="A373" s="1">
        <v>2021</v>
      </c>
      <c r="B373" s="8">
        <v>9.4</v>
      </c>
      <c r="C373" s="8">
        <v>12.1</v>
      </c>
    </row>
    <row r="374" spans="1:3">
      <c r="A374" s="1">
        <v>2022</v>
      </c>
      <c r="B374" s="8">
        <v>10.8</v>
      </c>
      <c r="C374" s="8">
        <v>12.6</v>
      </c>
    </row>
    <row r="375" spans="1:3">
      <c r="A375" s="1">
        <v>2023</v>
      </c>
      <c r="B375" s="8">
        <v>13.8</v>
      </c>
      <c r="C375" s="8">
        <v>12.2</v>
      </c>
    </row>
    <row r="376" spans="1:3">
      <c r="A376" s="1">
        <v>2024</v>
      </c>
      <c r="B376" s="8">
        <v>5.8</v>
      </c>
      <c r="C376" s="8">
        <v>10.3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12.3</v>
      </c>
      <c r="C384" s="8">
        <v>14.5</v>
      </c>
    </row>
    <row r="385" spans="1:3">
      <c r="A385" s="1">
        <v>2008</v>
      </c>
      <c r="B385" s="8">
        <v>14.4</v>
      </c>
      <c r="C385" s="8">
        <v>14.6</v>
      </c>
    </row>
    <row r="386" spans="1:3">
      <c r="A386" s="1">
        <v>2009</v>
      </c>
      <c r="B386" s="8">
        <v>13.6</v>
      </c>
      <c r="C386" s="8">
        <v>14.5</v>
      </c>
    </row>
    <row r="387" spans="1:3">
      <c r="A387" s="1">
        <v>2010</v>
      </c>
      <c r="B387" s="8">
        <v>13</v>
      </c>
      <c r="C387" s="8">
        <v>13.8</v>
      </c>
    </row>
    <row r="388" spans="1:3">
      <c r="A388" s="1">
        <v>2011</v>
      </c>
      <c r="B388" s="8">
        <v>13</v>
      </c>
      <c r="C388" s="8">
        <v>13.7</v>
      </c>
    </row>
    <row r="389" spans="1:3">
      <c r="A389" s="1">
        <v>2012</v>
      </c>
      <c r="B389" s="8">
        <v>12.4</v>
      </c>
      <c r="C389" s="8">
        <v>14.1</v>
      </c>
    </row>
    <row r="390" spans="1:3">
      <c r="A390" s="1">
        <v>2013</v>
      </c>
      <c r="B390" s="8">
        <v>13.2</v>
      </c>
      <c r="C390" s="8">
        <v>14.1</v>
      </c>
    </row>
    <row r="391" spans="1:3">
      <c r="A391" s="1">
        <v>2014</v>
      </c>
      <c r="B391" s="8">
        <v>13.1</v>
      </c>
      <c r="C391" s="8">
        <v>14.4</v>
      </c>
    </row>
    <row r="392" spans="1:3">
      <c r="A392" s="1">
        <v>2015</v>
      </c>
      <c r="B392" s="8">
        <v>13.4</v>
      </c>
      <c r="C392" s="8">
        <v>14.6</v>
      </c>
    </row>
    <row r="393" spans="1:3">
      <c r="A393" s="1">
        <v>2016</v>
      </c>
      <c r="B393" s="8">
        <v>14.5</v>
      </c>
      <c r="C393" s="8">
        <v>14.4</v>
      </c>
    </row>
    <row r="394" spans="1:3">
      <c r="A394" s="1">
        <v>2017</v>
      </c>
      <c r="B394" s="8">
        <v>13.8</v>
      </c>
      <c r="C394" s="8">
        <v>14.6</v>
      </c>
    </row>
    <row r="395" spans="1:3">
      <c r="A395" s="1">
        <v>2018</v>
      </c>
      <c r="B395" s="8">
        <v>13.6</v>
      </c>
      <c r="C395" s="8">
        <v>14.8</v>
      </c>
    </row>
    <row r="396" spans="1:3">
      <c r="A396" s="1">
        <v>2019</v>
      </c>
      <c r="B396" s="8">
        <v>13.8</v>
      </c>
      <c r="C396" s="8">
        <v>15.4</v>
      </c>
    </row>
    <row r="397" spans="1:3">
      <c r="A397" s="1">
        <v>2020</v>
      </c>
      <c r="B397" s="8">
        <v>15.3</v>
      </c>
      <c r="C397" s="8">
        <v>15.7</v>
      </c>
    </row>
    <row r="398" spans="1:3">
      <c r="A398" s="1">
        <v>2021</v>
      </c>
      <c r="B398" s="8">
        <v>14.9</v>
      </c>
      <c r="C398" s="8">
        <v>14.2</v>
      </c>
    </row>
    <row r="399" spans="1:3">
      <c r="A399" s="1">
        <v>2022</v>
      </c>
      <c r="B399" s="8">
        <v>15.5</v>
      </c>
      <c r="C399" s="8">
        <v>14.9</v>
      </c>
    </row>
    <row r="400" spans="1:3">
      <c r="A400" s="1">
        <v>2023</v>
      </c>
      <c r="B400" s="8">
        <v>19.2</v>
      </c>
      <c r="C400" s="8">
        <v>15.9</v>
      </c>
    </row>
    <row r="401" spans="1:3">
      <c r="A401" s="1">
        <v>2024</v>
      </c>
      <c r="B401" s="8">
        <v>23</v>
      </c>
      <c r="C401" s="8">
        <v>17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26.6</v>
      </c>
      <c r="C409" s="8">
        <v>19.899999999999999</v>
      </c>
    </row>
    <row r="410" spans="1:3">
      <c r="A410" s="1">
        <v>2008</v>
      </c>
      <c r="B410" s="8">
        <v>26.2</v>
      </c>
      <c r="C410" s="8">
        <v>19.7</v>
      </c>
    </row>
    <row r="411" spans="1:3">
      <c r="A411" s="1">
        <v>2009</v>
      </c>
      <c r="B411" s="8">
        <v>24.6</v>
      </c>
      <c r="C411" s="8">
        <v>19.100000000000001</v>
      </c>
    </row>
    <row r="412" spans="1:3">
      <c r="A412" s="1">
        <v>2010</v>
      </c>
      <c r="B412" s="8">
        <v>22.4</v>
      </c>
      <c r="C412" s="8">
        <v>17.600000000000001</v>
      </c>
    </row>
    <row r="413" spans="1:3">
      <c r="A413" s="1">
        <v>2011</v>
      </c>
      <c r="B413" s="8">
        <v>22</v>
      </c>
      <c r="C413" s="8">
        <v>18.3</v>
      </c>
    </row>
    <row r="414" spans="1:3">
      <c r="A414" s="1">
        <v>2012</v>
      </c>
      <c r="B414" s="8">
        <v>21.3</v>
      </c>
      <c r="C414" s="8">
        <v>17.600000000000001</v>
      </c>
    </row>
    <row r="415" spans="1:3">
      <c r="A415" s="1">
        <v>2013</v>
      </c>
      <c r="B415" s="8">
        <v>20.7</v>
      </c>
      <c r="C415" s="8">
        <v>17.3</v>
      </c>
    </row>
    <row r="416" spans="1:3">
      <c r="A416" s="1">
        <v>2014</v>
      </c>
      <c r="B416" s="8">
        <v>22.3</v>
      </c>
      <c r="C416" s="8">
        <v>16.899999999999999</v>
      </c>
    </row>
    <row r="417" spans="1:3">
      <c r="A417" s="1">
        <v>2015</v>
      </c>
      <c r="B417" s="8">
        <v>18.899999999999999</v>
      </c>
      <c r="C417" s="8">
        <v>15.3</v>
      </c>
    </row>
    <row r="418" spans="1:3">
      <c r="A418" s="1">
        <v>2016</v>
      </c>
      <c r="B418" s="8">
        <v>20.8</v>
      </c>
      <c r="C418" s="8">
        <v>16.3</v>
      </c>
    </row>
    <row r="419" spans="1:3">
      <c r="A419" s="1">
        <v>2017</v>
      </c>
      <c r="B419" s="8">
        <v>21</v>
      </c>
      <c r="C419" s="8">
        <v>16.7</v>
      </c>
    </row>
    <row r="420" spans="1:3">
      <c r="A420" s="1">
        <v>2018</v>
      </c>
      <c r="B420" s="8">
        <v>26.2</v>
      </c>
      <c r="C420" s="8">
        <v>16.8</v>
      </c>
    </row>
    <row r="421" spans="1:3">
      <c r="A421" s="1">
        <v>2019</v>
      </c>
      <c r="B421" s="8">
        <v>26.7</v>
      </c>
      <c r="C421" s="8">
        <v>16.2</v>
      </c>
    </row>
    <row r="422" spans="1:3">
      <c r="A422" s="1">
        <v>2020</v>
      </c>
      <c r="B422" s="8">
        <v>25.8</v>
      </c>
      <c r="C422" s="8">
        <v>15.9</v>
      </c>
    </row>
    <row r="423" spans="1:3">
      <c r="A423" s="1">
        <v>2021</v>
      </c>
      <c r="B423" s="8">
        <v>24.1</v>
      </c>
      <c r="C423" s="8">
        <v>15.9</v>
      </c>
    </row>
    <row r="424" spans="1:3">
      <c r="A424" s="1">
        <v>2022</v>
      </c>
      <c r="B424" s="8">
        <v>24.9</v>
      </c>
      <c r="C424" s="8">
        <v>16.399999999999999</v>
      </c>
    </row>
    <row r="425" spans="1:3">
      <c r="A425" s="1">
        <v>2023</v>
      </c>
      <c r="B425" s="8">
        <v>23.3</v>
      </c>
      <c r="C425" s="8">
        <v>16.600000000000001</v>
      </c>
    </row>
    <row r="426" spans="1:3">
      <c r="A426" s="1">
        <v>2024</v>
      </c>
      <c r="B426" s="8">
        <v>20.9</v>
      </c>
      <c r="C426" s="8">
        <v>16.2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61.1</v>
      </c>
      <c r="C434" s="8">
        <v>69.2</v>
      </c>
    </row>
    <row r="435" spans="1:3">
      <c r="A435" s="1">
        <v>2008</v>
      </c>
      <c r="B435" s="8">
        <v>62.8</v>
      </c>
      <c r="C435" s="8">
        <v>68.599999999999994</v>
      </c>
    </row>
    <row r="436" spans="1:3">
      <c r="A436" s="1">
        <v>2009</v>
      </c>
      <c r="B436" s="8">
        <v>63.8</v>
      </c>
      <c r="C436" s="8">
        <v>68</v>
      </c>
    </row>
    <row r="437" spans="1:3">
      <c r="A437" s="1">
        <v>2010</v>
      </c>
      <c r="B437" s="8">
        <v>62.4</v>
      </c>
      <c r="C437" s="8">
        <v>65.900000000000006</v>
      </c>
    </row>
    <row r="438" spans="1:3">
      <c r="A438" s="1">
        <v>2011</v>
      </c>
      <c r="B438" s="8">
        <v>65.900000000000006</v>
      </c>
      <c r="C438" s="8">
        <v>66.7</v>
      </c>
    </row>
    <row r="439" spans="1:3">
      <c r="A439" s="1">
        <v>2012</v>
      </c>
      <c r="B439" s="8">
        <v>65.400000000000006</v>
      </c>
      <c r="C439" s="8">
        <v>67.900000000000006</v>
      </c>
    </row>
    <row r="440" spans="1:3">
      <c r="A440" s="1">
        <v>2013</v>
      </c>
      <c r="B440" s="8">
        <v>67.7</v>
      </c>
      <c r="C440" s="8">
        <v>68.2</v>
      </c>
    </row>
    <row r="441" spans="1:3">
      <c r="A441" s="1">
        <v>2014</v>
      </c>
      <c r="B441" s="8">
        <v>68.3</v>
      </c>
      <c r="C441" s="8">
        <v>70.7</v>
      </c>
    </row>
    <row r="442" spans="1:3">
      <c r="A442" s="1">
        <v>2015</v>
      </c>
      <c r="B442" s="8">
        <v>69.3</v>
      </c>
      <c r="C442" s="8">
        <v>71.3</v>
      </c>
    </row>
    <row r="443" spans="1:3">
      <c r="A443" s="1">
        <v>2016</v>
      </c>
      <c r="B443" s="8">
        <v>71.3</v>
      </c>
      <c r="C443" s="8">
        <v>72.099999999999994</v>
      </c>
    </row>
    <row r="444" spans="1:3">
      <c r="A444" s="1">
        <v>2017</v>
      </c>
      <c r="B444" s="8">
        <v>68.8</v>
      </c>
      <c r="C444" s="8">
        <v>73.400000000000006</v>
      </c>
    </row>
    <row r="445" spans="1:3">
      <c r="A445" s="1">
        <v>2018</v>
      </c>
      <c r="B445" s="8">
        <v>66.400000000000006</v>
      </c>
      <c r="C445" s="8">
        <v>74</v>
      </c>
    </row>
    <row r="446" spans="1:3">
      <c r="A446" s="1">
        <v>2019</v>
      </c>
      <c r="B446" s="8">
        <v>67.5</v>
      </c>
      <c r="C446" s="8">
        <v>75</v>
      </c>
    </row>
    <row r="447" spans="1:3">
      <c r="A447" s="1">
        <v>2020</v>
      </c>
      <c r="B447" s="8">
        <v>68</v>
      </c>
      <c r="C447" s="8">
        <v>74.3</v>
      </c>
    </row>
    <row r="448" spans="1:3">
      <c r="A448" s="1">
        <v>2021</v>
      </c>
      <c r="B448" s="8">
        <v>69.2</v>
      </c>
      <c r="C448" s="8">
        <v>67.7</v>
      </c>
    </row>
    <row r="449" spans="1:3">
      <c r="A449" s="1">
        <v>2022</v>
      </c>
      <c r="B449" s="8">
        <v>67.7</v>
      </c>
      <c r="C449" s="8">
        <v>70.5</v>
      </c>
    </row>
    <row r="450" spans="1:3">
      <c r="A450" s="1">
        <v>2023</v>
      </c>
      <c r="B450" s="8">
        <v>66.400000000000006</v>
      </c>
      <c r="C450" s="8">
        <v>71.2</v>
      </c>
    </row>
    <row r="451" spans="1:3">
      <c r="A451" s="1">
        <v>2024</v>
      </c>
      <c r="B451" s="8">
        <v>69</v>
      </c>
      <c r="C451" s="8">
        <v>71.7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9652</v>
      </c>
      <c r="C459" s="5">
        <v>10918</v>
      </c>
    </row>
    <row r="460" spans="1:3">
      <c r="A460" s="1">
        <v>2012</v>
      </c>
      <c r="B460" s="5">
        <v>8943</v>
      </c>
      <c r="C460" s="5">
        <v>9830</v>
      </c>
    </row>
    <row r="461" spans="1:3">
      <c r="A461" s="1">
        <v>2013</v>
      </c>
      <c r="B461" s="5">
        <v>9374</v>
      </c>
      <c r="C461" s="5">
        <v>9598</v>
      </c>
    </row>
    <row r="462" spans="1:3">
      <c r="A462" s="1">
        <v>2014</v>
      </c>
      <c r="B462" s="5">
        <v>9242</v>
      </c>
      <c r="C462" s="5">
        <v>9865</v>
      </c>
    </row>
    <row r="463" spans="1:3">
      <c r="A463" s="1">
        <v>2015</v>
      </c>
      <c r="B463" s="5">
        <v>9235</v>
      </c>
      <c r="C463" s="5">
        <v>9978</v>
      </c>
    </row>
    <row r="464" spans="1:3">
      <c r="A464" s="1">
        <v>2016</v>
      </c>
      <c r="B464" s="5">
        <v>8384</v>
      </c>
      <c r="C464" s="5">
        <v>9294</v>
      </c>
    </row>
    <row r="465" spans="1:3">
      <c r="A465" s="1">
        <v>2017</v>
      </c>
      <c r="B465" s="5">
        <v>9175</v>
      </c>
      <c r="C465" s="5">
        <v>9484</v>
      </c>
    </row>
    <row r="466" spans="1:3">
      <c r="A466" s="1">
        <v>2018</v>
      </c>
      <c r="B466" s="5">
        <v>9300</v>
      </c>
      <c r="C466" s="5">
        <v>9645</v>
      </c>
    </row>
    <row r="467" spans="1:3">
      <c r="A467" s="1">
        <v>2019</v>
      </c>
      <c r="B467" s="5">
        <v>9707</v>
      </c>
      <c r="C467" s="5">
        <v>9632</v>
      </c>
    </row>
    <row r="468" spans="1:3">
      <c r="A468" s="1">
        <v>2020</v>
      </c>
      <c r="B468" s="5">
        <v>9542</v>
      </c>
      <c r="C468" s="5">
        <v>9310</v>
      </c>
    </row>
    <row r="469" spans="1:3">
      <c r="A469" s="1">
        <v>2021</v>
      </c>
      <c r="B469" s="5">
        <v>9686</v>
      </c>
      <c r="C469" s="5">
        <v>9372</v>
      </c>
    </row>
    <row r="470" spans="1:3">
      <c r="A470" s="1">
        <v>2022</v>
      </c>
      <c r="B470" s="5">
        <v>10203</v>
      </c>
      <c r="C470" s="5">
        <v>9338</v>
      </c>
    </row>
    <row r="471" spans="1:3">
      <c r="A471" s="1">
        <v>2023</v>
      </c>
      <c r="B471" s="5">
        <v>10404</v>
      </c>
      <c r="C471" s="5">
        <v>9544</v>
      </c>
    </row>
    <row r="472" spans="1:3">
      <c r="A472" s="1">
        <v>2024</v>
      </c>
      <c r="B472" s="5">
        <v>11141</v>
      </c>
      <c r="C472" s="5">
        <v>9850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2368</v>
      </c>
      <c r="C480" s="5">
        <v>4873</v>
      </c>
    </row>
    <row r="481" spans="1:3">
      <c r="A481" s="1">
        <v>2012</v>
      </c>
      <c r="B481" s="5">
        <v>2035</v>
      </c>
      <c r="C481" s="5">
        <v>3215</v>
      </c>
    </row>
    <row r="482" spans="1:3">
      <c r="A482" s="1">
        <v>2013</v>
      </c>
      <c r="B482" s="5">
        <v>1648</v>
      </c>
      <c r="C482" s="5">
        <v>2947</v>
      </c>
    </row>
    <row r="483" spans="1:3">
      <c r="A483" s="1">
        <v>2014</v>
      </c>
      <c r="B483" s="5">
        <v>1894</v>
      </c>
      <c r="C483" s="5">
        <v>2557</v>
      </c>
    </row>
    <row r="484" spans="1:3">
      <c r="A484" s="1">
        <v>2015</v>
      </c>
      <c r="B484" s="5">
        <v>1711</v>
      </c>
      <c r="C484" s="5">
        <v>1440</v>
      </c>
    </row>
    <row r="485" spans="1:3">
      <c r="A485" s="1">
        <v>2016</v>
      </c>
      <c r="B485" s="5">
        <v>1602</v>
      </c>
      <c r="C485" s="5">
        <v>1288</v>
      </c>
    </row>
    <row r="486" spans="1:3">
      <c r="A486" s="1">
        <v>2017</v>
      </c>
      <c r="B486" s="5">
        <v>916</v>
      </c>
      <c r="C486" s="5">
        <v>1199</v>
      </c>
    </row>
    <row r="487" spans="1:3">
      <c r="A487" s="1">
        <v>2018</v>
      </c>
      <c r="B487" s="5">
        <v>447</v>
      </c>
      <c r="C487" s="5">
        <v>1225</v>
      </c>
    </row>
    <row r="488" spans="1:3">
      <c r="A488" s="1">
        <v>2019</v>
      </c>
      <c r="B488" s="5">
        <v>417</v>
      </c>
      <c r="C488" s="5">
        <v>1196</v>
      </c>
    </row>
    <row r="489" spans="1:3">
      <c r="A489" s="1">
        <v>2020</v>
      </c>
      <c r="B489" s="5">
        <v>414</v>
      </c>
      <c r="C489" s="5">
        <v>1036</v>
      </c>
    </row>
    <row r="490" spans="1:3">
      <c r="A490" s="1">
        <v>2021</v>
      </c>
      <c r="B490" s="5">
        <v>3518</v>
      </c>
      <c r="C490" s="5">
        <v>829</v>
      </c>
    </row>
    <row r="491" spans="1:3">
      <c r="A491" s="1">
        <v>2022</v>
      </c>
      <c r="B491" s="5">
        <v>1183</v>
      </c>
      <c r="C491" s="5">
        <v>1010</v>
      </c>
    </row>
    <row r="492" spans="1:3">
      <c r="A492" s="1">
        <v>2023</v>
      </c>
      <c r="B492" s="5">
        <v>164</v>
      </c>
      <c r="C492" s="5">
        <v>903</v>
      </c>
    </row>
    <row r="493" spans="1:3">
      <c r="A493" s="1">
        <v>2024</v>
      </c>
      <c r="B493" s="5">
        <v>1431</v>
      </c>
      <c r="C493" s="5">
        <v>979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40788</v>
      </c>
      <c r="C501" s="5">
        <v>27474</v>
      </c>
    </row>
    <row r="502" spans="1:3">
      <c r="A502" s="1">
        <v>2012</v>
      </c>
      <c r="B502" s="5">
        <v>45952</v>
      </c>
      <c r="C502" s="5">
        <v>30678</v>
      </c>
    </row>
    <row r="503" spans="1:3">
      <c r="A503" s="1">
        <v>2013</v>
      </c>
      <c r="B503" s="5">
        <v>68020</v>
      </c>
      <c r="C503" s="5">
        <v>32908</v>
      </c>
    </row>
    <row r="504" spans="1:3">
      <c r="A504" s="1">
        <v>2014</v>
      </c>
      <c r="B504" s="5">
        <v>42084</v>
      </c>
      <c r="C504" s="5">
        <v>33731</v>
      </c>
    </row>
    <row r="505" spans="1:3">
      <c r="A505" s="1">
        <v>2015</v>
      </c>
      <c r="B505" s="5">
        <v>48630</v>
      </c>
      <c r="C505" s="5">
        <v>38965</v>
      </c>
    </row>
    <row r="506" spans="1:3">
      <c r="A506" s="1">
        <v>2016</v>
      </c>
      <c r="B506" s="5">
        <v>66855</v>
      </c>
      <c r="C506" s="5">
        <v>34509</v>
      </c>
    </row>
    <row r="507" spans="1:3">
      <c r="A507" s="1">
        <v>2017</v>
      </c>
      <c r="B507" s="5">
        <v>53609</v>
      </c>
      <c r="C507" s="5">
        <v>32942</v>
      </c>
    </row>
    <row r="508" spans="1:3">
      <c r="A508" s="1">
        <v>2018</v>
      </c>
      <c r="B508" s="5">
        <v>50490</v>
      </c>
      <c r="C508" s="5">
        <v>34756</v>
      </c>
    </row>
    <row r="509" spans="1:3">
      <c r="A509" s="1">
        <v>2019</v>
      </c>
      <c r="B509" s="5">
        <v>48796</v>
      </c>
      <c r="C509" s="5">
        <v>36615</v>
      </c>
    </row>
    <row r="510" spans="1:3">
      <c r="A510" s="1">
        <v>2020</v>
      </c>
      <c r="B510" s="5">
        <v>55231</v>
      </c>
      <c r="C510" s="5">
        <v>39155</v>
      </c>
    </row>
    <row r="511" spans="1:3">
      <c r="A511" s="1">
        <v>2021</v>
      </c>
      <c r="B511" s="5">
        <v>54589</v>
      </c>
      <c r="C511" s="5">
        <v>37902</v>
      </c>
    </row>
    <row r="512" spans="1:3">
      <c r="A512" s="1">
        <v>2022</v>
      </c>
      <c r="B512" s="5">
        <v>63157</v>
      </c>
      <c r="C512" s="5">
        <v>38687</v>
      </c>
    </row>
    <row r="513" spans="1:3">
      <c r="A513" s="1">
        <v>2023</v>
      </c>
      <c r="B513" s="5">
        <v>61948</v>
      </c>
      <c r="C513" s="5">
        <v>39506</v>
      </c>
    </row>
    <row r="514" spans="1:3">
      <c r="A514" s="1">
        <v>2024</v>
      </c>
      <c r="B514" s="5">
        <v>112426</v>
      </c>
      <c r="C514" s="5">
        <v>42786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740</v>
      </c>
    </row>
    <row r="523" spans="1:3">
      <c r="A523" s="1">
        <v>2012</v>
      </c>
      <c r="B523" s="5">
        <v>0</v>
      </c>
      <c r="C523" s="5">
        <v>1134</v>
      </c>
    </row>
    <row r="524" spans="1:3">
      <c r="A524" s="1">
        <v>2013</v>
      </c>
      <c r="B524" s="5">
        <v>0</v>
      </c>
      <c r="C524" s="5">
        <v>1498</v>
      </c>
    </row>
    <row r="525" spans="1:3">
      <c r="A525" s="1">
        <v>2014</v>
      </c>
      <c r="B525" s="5">
        <v>0</v>
      </c>
      <c r="C525" s="5">
        <v>681</v>
      </c>
    </row>
    <row r="526" spans="1:3">
      <c r="A526" s="1">
        <v>2015</v>
      </c>
      <c r="B526" s="5">
        <v>0</v>
      </c>
      <c r="C526" s="5">
        <v>883</v>
      </c>
    </row>
    <row r="527" spans="1:3">
      <c r="A527" s="1">
        <v>2016</v>
      </c>
      <c r="B527" s="5">
        <v>0</v>
      </c>
      <c r="C527" s="5">
        <v>784</v>
      </c>
    </row>
    <row r="528" spans="1:3">
      <c r="A528" s="1">
        <v>2017</v>
      </c>
      <c r="B528" s="5">
        <v>0</v>
      </c>
      <c r="C528" s="5">
        <v>610</v>
      </c>
    </row>
    <row r="529" spans="1:3">
      <c r="A529" s="1">
        <v>2018</v>
      </c>
      <c r="B529" s="5">
        <v>0</v>
      </c>
      <c r="C529" s="5">
        <v>356</v>
      </c>
    </row>
    <row r="530" spans="1:3">
      <c r="A530" s="1">
        <v>2019</v>
      </c>
      <c r="B530" s="5">
        <v>0</v>
      </c>
      <c r="C530" s="5">
        <v>343</v>
      </c>
    </row>
    <row r="531" spans="1:3">
      <c r="A531" s="1">
        <v>2020</v>
      </c>
      <c r="B531" s="5">
        <v>0</v>
      </c>
      <c r="C531" s="5">
        <v>328</v>
      </c>
    </row>
    <row r="532" spans="1:3">
      <c r="A532" s="1">
        <v>2021</v>
      </c>
      <c r="B532" s="5">
        <v>1995</v>
      </c>
      <c r="C532" s="5">
        <v>661</v>
      </c>
    </row>
    <row r="533" spans="1:3">
      <c r="A533" s="1">
        <v>2022</v>
      </c>
      <c r="B533" s="5">
        <v>0</v>
      </c>
      <c r="C533" s="5">
        <v>343</v>
      </c>
    </row>
    <row r="534" spans="1:3">
      <c r="A534" s="1">
        <v>2023</v>
      </c>
      <c r="B534" s="5">
        <v>0</v>
      </c>
      <c r="C534" s="5">
        <v>458</v>
      </c>
    </row>
    <row r="535" spans="1:3">
      <c r="A535" s="1">
        <v>2024</v>
      </c>
      <c r="B535" s="5">
        <v>0</v>
      </c>
      <c r="C535" s="5">
        <v>424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126030</v>
      </c>
      <c r="C543" s="5">
        <v>121762</v>
      </c>
    </row>
    <row r="544" spans="1:3">
      <c r="A544" s="1">
        <v>2012</v>
      </c>
      <c r="B544" s="5">
        <v>117440</v>
      </c>
      <c r="C544" s="5">
        <v>122353</v>
      </c>
    </row>
    <row r="545" spans="1:3">
      <c r="A545" s="1">
        <v>2013</v>
      </c>
      <c r="B545" s="5">
        <v>156159</v>
      </c>
      <c r="C545" s="5">
        <v>126260</v>
      </c>
    </row>
    <row r="546" spans="1:3">
      <c r="A546" s="1">
        <v>2014</v>
      </c>
      <c r="B546" s="5">
        <v>131871</v>
      </c>
      <c r="C546" s="5">
        <v>191283</v>
      </c>
    </row>
    <row r="547" spans="1:3">
      <c r="A547" s="1">
        <v>2015</v>
      </c>
      <c r="B547" s="5">
        <v>139163</v>
      </c>
      <c r="C547" s="5">
        <v>143970</v>
      </c>
    </row>
    <row r="548" spans="1:3">
      <c r="A548" s="1">
        <v>2016</v>
      </c>
      <c r="B548" s="5">
        <v>134117</v>
      </c>
      <c r="C548" s="5">
        <v>170964</v>
      </c>
    </row>
    <row r="549" spans="1:3">
      <c r="A549" s="1">
        <v>2017</v>
      </c>
      <c r="B549" s="5">
        <v>135239</v>
      </c>
      <c r="C549" s="5">
        <v>175259</v>
      </c>
    </row>
    <row r="550" spans="1:3">
      <c r="A550" s="1">
        <v>2018</v>
      </c>
      <c r="B550" s="5">
        <v>144217</v>
      </c>
      <c r="C550" s="5">
        <v>164387</v>
      </c>
    </row>
    <row r="551" spans="1:3">
      <c r="A551" s="1">
        <v>2019</v>
      </c>
      <c r="B551" s="5">
        <v>259036</v>
      </c>
      <c r="C551" s="5">
        <v>167487</v>
      </c>
    </row>
    <row r="552" spans="1:3">
      <c r="A552" s="1">
        <v>2020</v>
      </c>
      <c r="B552" s="5">
        <v>808490</v>
      </c>
      <c r="C552" s="5">
        <v>287323</v>
      </c>
    </row>
    <row r="553" spans="1:3">
      <c r="A553" s="1">
        <v>2021</v>
      </c>
      <c r="B553" s="5">
        <v>1056923</v>
      </c>
      <c r="C553" s="5">
        <v>222481</v>
      </c>
    </row>
    <row r="554" spans="1:3">
      <c r="A554" s="1">
        <v>2022</v>
      </c>
      <c r="B554" s="5">
        <v>873917</v>
      </c>
      <c r="C554" s="5">
        <v>239778</v>
      </c>
    </row>
    <row r="555" spans="1:3">
      <c r="A555" s="1">
        <v>2023</v>
      </c>
      <c r="B555" s="5">
        <v>1253417</v>
      </c>
      <c r="C555" s="5">
        <v>231036</v>
      </c>
    </row>
    <row r="556" spans="1:3">
      <c r="A556" s="1">
        <v>2024</v>
      </c>
      <c r="B556" s="5">
        <v>1205949</v>
      </c>
      <c r="C556" s="5">
        <v>230929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80152</v>
      </c>
      <c r="C564" s="5">
        <v>35724</v>
      </c>
    </row>
    <row r="565" spans="1:3">
      <c r="A565" s="1">
        <v>2012</v>
      </c>
      <c r="B565" s="5">
        <v>112084</v>
      </c>
      <c r="C565" s="5">
        <v>35178</v>
      </c>
    </row>
    <row r="566" spans="1:3">
      <c r="A566" s="1">
        <v>2013</v>
      </c>
      <c r="B566" s="5">
        <v>103334</v>
      </c>
      <c r="C566" s="5">
        <v>38927</v>
      </c>
    </row>
    <row r="567" spans="1:3">
      <c r="A567" s="1">
        <v>2014</v>
      </c>
      <c r="B567" s="5">
        <v>79688</v>
      </c>
      <c r="C567" s="5">
        <v>38401</v>
      </c>
    </row>
    <row r="568" spans="1:3">
      <c r="A568" s="1">
        <v>2015</v>
      </c>
      <c r="B568" s="5">
        <v>77240</v>
      </c>
      <c r="C568" s="5">
        <v>39122</v>
      </c>
    </row>
    <row r="569" spans="1:3">
      <c r="A569" s="1">
        <v>2016</v>
      </c>
      <c r="B569" s="5">
        <v>95856</v>
      </c>
      <c r="C569" s="5">
        <v>39563</v>
      </c>
    </row>
    <row r="570" spans="1:3">
      <c r="A570" s="1">
        <v>2017</v>
      </c>
      <c r="B570" s="5">
        <v>141871</v>
      </c>
      <c r="C570" s="5">
        <v>46950</v>
      </c>
    </row>
    <row r="571" spans="1:3">
      <c r="A571" s="1">
        <v>2018</v>
      </c>
      <c r="B571" s="5">
        <v>86769</v>
      </c>
      <c r="C571" s="5">
        <v>45134</v>
      </c>
    </row>
    <row r="572" spans="1:3">
      <c r="A572" s="1">
        <v>2019</v>
      </c>
      <c r="B572" s="5">
        <v>83063</v>
      </c>
      <c r="C572" s="5">
        <v>47096</v>
      </c>
    </row>
    <row r="573" spans="1:3">
      <c r="A573" s="1">
        <v>2020</v>
      </c>
      <c r="B573" s="5">
        <v>87682</v>
      </c>
      <c r="C573" s="5">
        <v>44645</v>
      </c>
    </row>
    <row r="574" spans="1:3">
      <c r="A574" s="1">
        <v>2021</v>
      </c>
      <c r="B574" s="5">
        <v>88150</v>
      </c>
      <c r="C574" s="5">
        <v>50751</v>
      </c>
    </row>
    <row r="575" spans="1:3">
      <c r="A575" s="1">
        <v>2022</v>
      </c>
      <c r="B575" s="5">
        <v>131045</v>
      </c>
      <c r="C575" s="5">
        <v>47644</v>
      </c>
    </row>
    <row r="576" spans="1:3">
      <c r="A576" s="1">
        <v>2023</v>
      </c>
      <c r="B576" s="5">
        <v>136605</v>
      </c>
      <c r="C576" s="5">
        <v>51618</v>
      </c>
    </row>
    <row r="577" spans="1:3">
      <c r="A577" s="1">
        <v>2024</v>
      </c>
      <c r="B577" s="5">
        <v>95206</v>
      </c>
      <c r="C577" s="5">
        <v>54241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145866</v>
      </c>
      <c r="C585" s="5">
        <v>67130</v>
      </c>
    </row>
    <row r="586" spans="1:3">
      <c r="A586" s="1">
        <v>2012</v>
      </c>
      <c r="B586" s="5">
        <v>80068</v>
      </c>
      <c r="C586" s="5">
        <v>67999</v>
      </c>
    </row>
    <row r="587" spans="1:3">
      <c r="A587" s="1">
        <v>2013</v>
      </c>
      <c r="B587" s="5">
        <v>91057</v>
      </c>
      <c r="C587" s="5">
        <v>72461</v>
      </c>
    </row>
    <row r="588" spans="1:3">
      <c r="A588" s="1">
        <v>2014</v>
      </c>
      <c r="B588" s="5">
        <v>72149</v>
      </c>
      <c r="C588" s="5">
        <v>74677</v>
      </c>
    </row>
    <row r="589" spans="1:3">
      <c r="A589" s="1">
        <v>2015</v>
      </c>
      <c r="B589" s="5">
        <v>70114</v>
      </c>
      <c r="C589" s="5">
        <v>69707</v>
      </c>
    </row>
    <row r="590" spans="1:3">
      <c r="A590" s="1">
        <v>2016</v>
      </c>
      <c r="B590" s="5">
        <v>70671</v>
      </c>
      <c r="C590" s="5">
        <v>67132</v>
      </c>
    </row>
    <row r="591" spans="1:3">
      <c r="A591" s="1">
        <v>2017</v>
      </c>
      <c r="B591" s="5">
        <v>71494</v>
      </c>
      <c r="C591" s="5">
        <v>69689</v>
      </c>
    </row>
    <row r="592" spans="1:3">
      <c r="A592" s="1">
        <v>2018</v>
      </c>
      <c r="B592" s="5">
        <v>69966</v>
      </c>
      <c r="C592" s="5">
        <v>70821</v>
      </c>
    </row>
    <row r="593" spans="1:3">
      <c r="A593" s="1">
        <v>2019</v>
      </c>
      <c r="B593" s="5">
        <v>70715</v>
      </c>
      <c r="C593" s="5">
        <v>84109</v>
      </c>
    </row>
    <row r="594" spans="1:3">
      <c r="A594" s="1">
        <v>2020</v>
      </c>
      <c r="B594" s="5">
        <v>96954</v>
      </c>
      <c r="C594" s="5">
        <v>85723</v>
      </c>
    </row>
    <row r="595" spans="1:3">
      <c r="A595" s="1">
        <v>2021</v>
      </c>
      <c r="B595" s="5">
        <v>84435</v>
      </c>
      <c r="C595" s="5">
        <v>80713</v>
      </c>
    </row>
    <row r="596" spans="1:3">
      <c r="A596" s="1">
        <v>2022</v>
      </c>
      <c r="B596" s="5">
        <v>92652</v>
      </c>
      <c r="C596" s="5">
        <v>89231</v>
      </c>
    </row>
    <row r="597" spans="1:3">
      <c r="A597" s="1">
        <v>2023</v>
      </c>
      <c r="B597" s="5">
        <v>100147</v>
      </c>
      <c r="C597" s="5">
        <v>90654</v>
      </c>
    </row>
    <row r="598" spans="1:3">
      <c r="A598" s="1">
        <v>2024</v>
      </c>
      <c r="B598" s="5">
        <v>115406</v>
      </c>
      <c r="C598" s="5">
        <v>102359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201685</v>
      </c>
      <c r="C627" s="5">
        <v>137081</v>
      </c>
    </row>
    <row r="628" spans="1:3">
      <c r="A628" s="1">
        <v>2012</v>
      </c>
      <c r="B628" s="5">
        <v>200759</v>
      </c>
      <c r="C628" s="5">
        <v>148073</v>
      </c>
    </row>
    <row r="629" spans="1:3">
      <c r="A629" s="1">
        <v>2013</v>
      </c>
      <c r="B629" s="5">
        <v>208776</v>
      </c>
      <c r="C629" s="5">
        <v>137961</v>
      </c>
    </row>
    <row r="630" spans="1:3">
      <c r="A630" s="1">
        <v>2014</v>
      </c>
      <c r="B630" s="5">
        <v>605768</v>
      </c>
      <c r="C630" s="5">
        <v>152306</v>
      </c>
    </row>
    <row r="631" spans="1:3">
      <c r="A631" s="1">
        <v>2015</v>
      </c>
      <c r="B631" s="5">
        <v>262741</v>
      </c>
      <c r="C631" s="5">
        <v>153699</v>
      </c>
    </row>
    <row r="632" spans="1:3">
      <c r="A632" s="1">
        <v>2016</v>
      </c>
      <c r="B632" s="5">
        <v>229383</v>
      </c>
      <c r="C632" s="5">
        <v>163004</v>
      </c>
    </row>
    <row r="633" spans="1:3">
      <c r="A633" s="1">
        <v>2017</v>
      </c>
      <c r="B633" s="5">
        <v>231200</v>
      </c>
      <c r="C633" s="5">
        <v>164555</v>
      </c>
    </row>
    <row r="634" spans="1:3">
      <c r="A634" s="1">
        <v>2018</v>
      </c>
      <c r="B634" s="5">
        <v>241190</v>
      </c>
      <c r="C634" s="5">
        <v>166186</v>
      </c>
    </row>
    <row r="635" spans="1:3">
      <c r="A635" s="1">
        <v>2019</v>
      </c>
      <c r="B635" s="5">
        <v>250356</v>
      </c>
      <c r="C635" s="5">
        <v>170327</v>
      </c>
    </row>
    <row r="636" spans="1:3">
      <c r="A636" s="1">
        <v>2020</v>
      </c>
      <c r="B636" s="5">
        <v>259074</v>
      </c>
      <c r="C636" s="5">
        <v>173847</v>
      </c>
    </row>
    <row r="637" spans="1:3">
      <c r="A637" s="1">
        <v>2021</v>
      </c>
      <c r="B637" s="5">
        <v>286649</v>
      </c>
      <c r="C637" s="5">
        <v>203167</v>
      </c>
    </row>
    <row r="638" spans="1:3">
      <c r="A638" s="1">
        <v>2022</v>
      </c>
      <c r="B638" s="5">
        <v>315208</v>
      </c>
      <c r="C638" s="5">
        <v>194460</v>
      </c>
    </row>
    <row r="639" spans="1:3">
      <c r="A639" s="1">
        <v>2023</v>
      </c>
      <c r="B639" s="5">
        <v>460150</v>
      </c>
      <c r="C639" s="5">
        <v>208137</v>
      </c>
    </row>
    <row r="640" spans="1:3">
      <c r="A640" s="1">
        <v>2024</v>
      </c>
      <c r="B640" s="5">
        <v>386272</v>
      </c>
      <c r="C640" s="5">
        <v>220231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56297</v>
      </c>
      <c r="C648" s="5">
        <v>15321</v>
      </c>
    </row>
    <row r="649" spans="1:3">
      <c r="A649" s="1">
        <v>2012</v>
      </c>
      <c r="B649" s="5">
        <v>48633</v>
      </c>
      <c r="C649" s="5">
        <v>17444</v>
      </c>
    </row>
    <row r="650" spans="1:3">
      <c r="A650" s="1">
        <v>2013</v>
      </c>
      <c r="B650" s="5">
        <v>42053</v>
      </c>
      <c r="C650" s="5">
        <v>17724</v>
      </c>
    </row>
    <row r="651" spans="1:3">
      <c r="A651" s="1">
        <v>2014</v>
      </c>
      <c r="B651" s="5">
        <v>41483</v>
      </c>
      <c r="C651" s="5">
        <v>20867</v>
      </c>
    </row>
    <row r="652" spans="1:3">
      <c r="A652" s="1">
        <v>2015</v>
      </c>
      <c r="B652" s="5">
        <v>49990</v>
      </c>
      <c r="C652" s="5">
        <v>24138</v>
      </c>
    </row>
    <row r="653" spans="1:3">
      <c r="A653" s="1">
        <v>2016</v>
      </c>
      <c r="B653" s="5">
        <v>48731</v>
      </c>
      <c r="C653" s="5">
        <v>24410</v>
      </c>
    </row>
    <row r="654" spans="1:3">
      <c r="A654" s="1">
        <v>2017</v>
      </c>
      <c r="B654" s="5">
        <v>82930</v>
      </c>
      <c r="C654" s="5">
        <v>28179</v>
      </c>
    </row>
    <row r="655" spans="1:3">
      <c r="A655" s="1">
        <v>2018</v>
      </c>
      <c r="B655" s="5">
        <v>65601</v>
      </c>
      <c r="C655" s="5">
        <v>29269</v>
      </c>
    </row>
    <row r="656" spans="1:3">
      <c r="A656" s="1">
        <v>2019</v>
      </c>
      <c r="B656" s="5">
        <v>61835</v>
      </c>
      <c r="C656" s="5">
        <v>36178</v>
      </c>
    </row>
    <row r="657" spans="1:3">
      <c r="A657" s="1">
        <v>2020</v>
      </c>
      <c r="B657" s="5">
        <v>100717</v>
      </c>
      <c r="C657" s="5">
        <v>39632</v>
      </c>
    </row>
    <row r="658" spans="1:3">
      <c r="A658" s="1">
        <v>2021</v>
      </c>
      <c r="B658" s="5">
        <v>215556</v>
      </c>
      <c r="C658" s="5">
        <v>40457</v>
      </c>
    </row>
    <row r="659" spans="1:3">
      <c r="A659" s="1">
        <v>2022</v>
      </c>
      <c r="B659" s="5">
        <v>239759</v>
      </c>
      <c r="C659" s="5">
        <v>45752</v>
      </c>
    </row>
    <row r="660" spans="1:3">
      <c r="A660" s="1">
        <v>2023</v>
      </c>
      <c r="B660" s="5">
        <v>311748</v>
      </c>
      <c r="C660" s="5">
        <v>43029</v>
      </c>
    </row>
    <row r="661" spans="1:3">
      <c r="A661" s="1">
        <v>2024</v>
      </c>
      <c r="B661" s="5">
        <v>368978</v>
      </c>
      <c r="C661" s="5">
        <v>46038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0</v>
      </c>
      <c r="C669" s="5">
        <v>8601</v>
      </c>
    </row>
    <row r="670" spans="1:3">
      <c r="A670" s="1">
        <v>2012</v>
      </c>
      <c r="B670" s="5">
        <v>1416</v>
      </c>
      <c r="C670" s="5">
        <v>9345</v>
      </c>
    </row>
    <row r="671" spans="1:3">
      <c r="A671" s="1">
        <v>2013</v>
      </c>
      <c r="B671" s="5">
        <v>328</v>
      </c>
      <c r="C671" s="5">
        <v>9189</v>
      </c>
    </row>
    <row r="672" spans="1:3">
      <c r="A672" s="1">
        <v>2014</v>
      </c>
      <c r="B672" s="5">
        <v>898</v>
      </c>
      <c r="C672" s="5">
        <v>12298</v>
      </c>
    </row>
    <row r="673" spans="1:3">
      <c r="A673" s="1">
        <v>2015</v>
      </c>
      <c r="B673" s="5">
        <v>2570</v>
      </c>
      <c r="C673" s="5">
        <v>9652</v>
      </c>
    </row>
    <row r="674" spans="1:3">
      <c r="A674" s="1">
        <v>2016</v>
      </c>
      <c r="B674" s="5">
        <v>14977</v>
      </c>
      <c r="C674" s="5">
        <v>12887</v>
      </c>
    </row>
    <row r="675" spans="1:3">
      <c r="A675" s="1">
        <v>2017</v>
      </c>
      <c r="B675" s="5">
        <v>3278</v>
      </c>
      <c r="C675" s="5">
        <v>10871</v>
      </c>
    </row>
    <row r="676" spans="1:3">
      <c r="A676" s="1">
        <v>2018</v>
      </c>
      <c r="B676" s="5">
        <v>3201</v>
      </c>
      <c r="C676" s="5">
        <v>12631</v>
      </c>
    </row>
    <row r="677" spans="1:3">
      <c r="A677" s="1">
        <v>2019</v>
      </c>
      <c r="B677" s="5">
        <v>347</v>
      </c>
      <c r="C677" s="5">
        <v>12661</v>
      </c>
    </row>
    <row r="678" spans="1:3">
      <c r="A678" s="1">
        <v>2020</v>
      </c>
      <c r="B678" s="5">
        <v>0</v>
      </c>
      <c r="C678" s="5">
        <v>13161</v>
      </c>
    </row>
    <row r="679" spans="1:3">
      <c r="A679" s="1">
        <v>2021</v>
      </c>
      <c r="B679" s="5">
        <v>374</v>
      </c>
      <c r="C679" s="5">
        <v>10087</v>
      </c>
    </row>
    <row r="680" spans="1:3">
      <c r="A680" s="1">
        <v>2022</v>
      </c>
      <c r="B680" s="5">
        <v>2921</v>
      </c>
      <c r="C680" s="5">
        <v>8334</v>
      </c>
    </row>
    <row r="681" spans="1:3">
      <c r="A681" s="1">
        <v>2023</v>
      </c>
      <c r="B681" s="5">
        <v>0</v>
      </c>
      <c r="C681" s="5">
        <v>11646</v>
      </c>
    </row>
    <row r="682" spans="1:3">
      <c r="A682" s="1">
        <v>2024</v>
      </c>
      <c r="B682" s="5">
        <v>93</v>
      </c>
      <c r="C682" s="5">
        <v>13224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95873</v>
      </c>
      <c r="C690" s="5">
        <v>58929</v>
      </c>
    </row>
    <row r="691" spans="1:3">
      <c r="A691" s="1">
        <v>2012</v>
      </c>
      <c r="B691" s="5">
        <v>117306</v>
      </c>
      <c r="C691" s="5">
        <v>60298</v>
      </c>
    </row>
    <row r="692" spans="1:3">
      <c r="A692" s="1">
        <v>2013</v>
      </c>
      <c r="B692" s="5">
        <v>97628</v>
      </c>
      <c r="C692" s="5">
        <v>65798</v>
      </c>
    </row>
    <row r="693" spans="1:3">
      <c r="A693" s="1">
        <v>2014</v>
      </c>
      <c r="B693" s="5">
        <v>101667</v>
      </c>
      <c r="C693" s="5">
        <v>71235</v>
      </c>
    </row>
    <row r="694" spans="1:3">
      <c r="A694" s="1">
        <v>2015</v>
      </c>
      <c r="B694" s="5">
        <v>109895</v>
      </c>
      <c r="C694" s="5">
        <v>70747</v>
      </c>
    </row>
    <row r="695" spans="1:3">
      <c r="A695" s="1">
        <v>2016</v>
      </c>
      <c r="B695" s="5">
        <v>104869</v>
      </c>
      <c r="C695" s="5">
        <v>77984</v>
      </c>
    </row>
    <row r="696" spans="1:3">
      <c r="A696" s="1">
        <v>2017</v>
      </c>
      <c r="B696" s="5">
        <v>108058</v>
      </c>
      <c r="C696" s="5">
        <v>76432</v>
      </c>
    </row>
    <row r="697" spans="1:3">
      <c r="A697" s="1">
        <v>2018</v>
      </c>
      <c r="B697" s="5">
        <v>113903</v>
      </c>
      <c r="C697" s="5">
        <v>77557</v>
      </c>
    </row>
    <row r="698" spans="1:3">
      <c r="A698" s="1">
        <v>2019</v>
      </c>
      <c r="B698" s="5">
        <v>139462</v>
      </c>
      <c r="C698" s="5">
        <v>72188</v>
      </c>
    </row>
    <row r="699" spans="1:3">
      <c r="A699" s="1">
        <v>2020</v>
      </c>
      <c r="B699" s="5">
        <v>134788</v>
      </c>
      <c r="C699" s="5">
        <v>76764</v>
      </c>
    </row>
    <row r="700" spans="1:3">
      <c r="A700" s="1">
        <v>2021</v>
      </c>
      <c r="B700" s="5">
        <v>140186</v>
      </c>
      <c r="C700" s="5">
        <v>86476</v>
      </c>
    </row>
    <row r="701" spans="1:3">
      <c r="A701" s="1">
        <v>2022</v>
      </c>
      <c r="B701" s="5">
        <v>152825</v>
      </c>
      <c r="C701" s="5">
        <v>93766</v>
      </c>
    </row>
    <row r="702" spans="1:3">
      <c r="A702" s="1">
        <v>2023</v>
      </c>
      <c r="B702" s="5">
        <v>152788</v>
      </c>
      <c r="C702" s="5">
        <v>117411</v>
      </c>
    </row>
    <row r="703" spans="1:3">
      <c r="A703" s="1">
        <v>2024</v>
      </c>
      <c r="B703" s="5">
        <v>223089</v>
      </c>
      <c r="C703" s="5">
        <v>146633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86302</v>
      </c>
      <c r="C711" s="5">
        <v>62710</v>
      </c>
    </row>
    <row r="712" spans="1:3">
      <c r="A712" s="1">
        <v>2012</v>
      </c>
      <c r="B712" s="5">
        <v>105420</v>
      </c>
      <c r="C712" s="5">
        <v>64035</v>
      </c>
    </row>
    <row r="713" spans="1:3">
      <c r="A713" s="1">
        <v>2013</v>
      </c>
      <c r="B713" s="5">
        <v>133487</v>
      </c>
      <c r="C713" s="5">
        <v>75593</v>
      </c>
    </row>
    <row r="714" spans="1:3">
      <c r="A714" s="1">
        <v>2014</v>
      </c>
      <c r="B714" s="5">
        <v>170102</v>
      </c>
      <c r="C714" s="5">
        <v>74674</v>
      </c>
    </row>
    <row r="715" spans="1:3">
      <c r="A715" s="1">
        <v>2015</v>
      </c>
      <c r="B715" s="5">
        <v>129003</v>
      </c>
      <c r="C715" s="5">
        <v>73090</v>
      </c>
    </row>
    <row r="716" spans="1:3">
      <c r="A716" s="1">
        <v>2016</v>
      </c>
      <c r="B716" s="5">
        <v>169292</v>
      </c>
      <c r="C716" s="5">
        <v>78083</v>
      </c>
    </row>
    <row r="717" spans="1:3">
      <c r="A717" s="1">
        <v>2017</v>
      </c>
      <c r="B717" s="5">
        <v>159390</v>
      </c>
      <c r="C717" s="5">
        <v>76234</v>
      </c>
    </row>
    <row r="718" spans="1:3">
      <c r="A718" s="1">
        <v>2018</v>
      </c>
      <c r="B718" s="5">
        <v>157910</v>
      </c>
      <c r="C718" s="5">
        <v>80547</v>
      </c>
    </row>
    <row r="719" spans="1:3">
      <c r="A719" s="1">
        <v>2019</v>
      </c>
      <c r="B719" s="5">
        <v>146159</v>
      </c>
      <c r="C719" s="5">
        <v>91442</v>
      </c>
    </row>
    <row r="720" spans="1:3">
      <c r="A720" s="1">
        <v>2020</v>
      </c>
      <c r="B720" s="5">
        <v>155062</v>
      </c>
      <c r="C720" s="5">
        <v>78337</v>
      </c>
    </row>
    <row r="721" spans="1:3">
      <c r="A721" s="1">
        <v>2021</v>
      </c>
      <c r="B721" s="5">
        <v>170337</v>
      </c>
      <c r="C721" s="5">
        <v>82766</v>
      </c>
    </row>
    <row r="722" spans="1:3">
      <c r="A722" s="1">
        <v>2022</v>
      </c>
      <c r="B722" s="5">
        <v>177311</v>
      </c>
      <c r="C722" s="5">
        <v>81973</v>
      </c>
    </row>
    <row r="723" spans="1:3">
      <c r="A723" s="1">
        <v>2023</v>
      </c>
      <c r="B723" s="5">
        <v>196084</v>
      </c>
      <c r="C723" s="5">
        <v>87577</v>
      </c>
    </row>
    <row r="724" spans="1:3">
      <c r="A724" s="1">
        <v>2024</v>
      </c>
      <c r="B724" s="5">
        <v>192987</v>
      </c>
      <c r="C724" s="5">
        <v>94579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134866</v>
      </c>
      <c r="C732" s="5">
        <v>79257</v>
      </c>
    </row>
    <row r="733" spans="1:3">
      <c r="A733" s="1">
        <v>2012</v>
      </c>
      <c r="B733" s="5">
        <v>134962</v>
      </c>
      <c r="C733" s="5">
        <v>75633</v>
      </c>
    </row>
    <row r="734" spans="1:3">
      <c r="A734" s="1">
        <v>2013</v>
      </c>
      <c r="B734" s="5">
        <v>132003</v>
      </c>
      <c r="C734" s="5">
        <v>73424</v>
      </c>
    </row>
    <row r="735" spans="1:3">
      <c r="A735" s="1">
        <v>2014</v>
      </c>
      <c r="B735" s="5">
        <v>143086</v>
      </c>
      <c r="C735" s="5">
        <v>71183</v>
      </c>
    </row>
    <row r="736" spans="1:3">
      <c r="A736" s="1">
        <v>2015</v>
      </c>
      <c r="B736" s="5">
        <v>127562</v>
      </c>
      <c r="C736" s="5">
        <v>67582</v>
      </c>
    </row>
    <row r="737" spans="1:3">
      <c r="A737" s="1">
        <v>2016</v>
      </c>
      <c r="B737" s="5">
        <v>138848</v>
      </c>
      <c r="C737" s="5">
        <v>71937</v>
      </c>
    </row>
    <row r="738" spans="1:3">
      <c r="A738" s="1">
        <v>2017</v>
      </c>
      <c r="B738" s="5">
        <v>142488</v>
      </c>
      <c r="C738" s="5">
        <v>75179</v>
      </c>
    </row>
    <row r="739" spans="1:3">
      <c r="A739" s="1">
        <v>2018</v>
      </c>
      <c r="B739" s="5">
        <v>181972</v>
      </c>
      <c r="C739" s="5">
        <v>75006</v>
      </c>
    </row>
    <row r="740" spans="1:3">
      <c r="A740" s="1">
        <v>2019</v>
      </c>
      <c r="B740" s="5">
        <v>186984</v>
      </c>
      <c r="C740" s="5">
        <v>71615</v>
      </c>
    </row>
    <row r="741" spans="1:3">
      <c r="A741" s="1">
        <v>2020</v>
      </c>
      <c r="B741" s="5">
        <v>190864</v>
      </c>
      <c r="C741" s="5">
        <v>72589</v>
      </c>
    </row>
    <row r="742" spans="1:3">
      <c r="A742" s="1">
        <v>2021</v>
      </c>
      <c r="B742" s="5">
        <v>192673</v>
      </c>
      <c r="C742" s="5">
        <v>83930</v>
      </c>
    </row>
    <row r="743" spans="1:3">
      <c r="A743" s="1">
        <v>2022</v>
      </c>
      <c r="B743" s="5">
        <v>200534</v>
      </c>
      <c r="C743" s="5">
        <v>87170</v>
      </c>
    </row>
    <row r="744" spans="1:3">
      <c r="A744" s="1">
        <v>2023</v>
      </c>
      <c r="B744" s="5">
        <v>186005</v>
      </c>
      <c r="C744" s="5">
        <v>89263</v>
      </c>
    </row>
    <row r="745" spans="1:3">
      <c r="A745" s="1">
        <v>2024</v>
      </c>
      <c r="B745" s="5">
        <v>177135</v>
      </c>
      <c r="C745" s="5">
        <v>93073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161293</v>
      </c>
      <c r="C753" s="5">
        <v>109007</v>
      </c>
    </row>
    <row r="754" spans="1:3">
      <c r="A754" s="1">
        <v>2012</v>
      </c>
      <c r="B754" s="5">
        <v>158946</v>
      </c>
      <c r="C754" s="5">
        <v>108420</v>
      </c>
    </row>
    <row r="755" spans="1:3">
      <c r="A755" s="1">
        <v>2013</v>
      </c>
      <c r="B755" s="5">
        <v>159541</v>
      </c>
      <c r="C755" s="5">
        <v>107860</v>
      </c>
    </row>
    <row r="756" spans="1:3">
      <c r="A756" s="1">
        <v>2014</v>
      </c>
      <c r="B756" s="5">
        <v>157545</v>
      </c>
      <c r="C756" s="5">
        <v>110200</v>
      </c>
    </row>
    <row r="757" spans="1:3">
      <c r="A757" s="1">
        <v>2015</v>
      </c>
      <c r="B757" s="5">
        <v>162709</v>
      </c>
      <c r="C757" s="5">
        <v>114146</v>
      </c>
    </row>
    <row r="758" spans="1:3">
      <c r="A758" s="1">
        <v>2016</v>
      </c>
      <c r="B758" s="5">
        <v>163859</v>
      </c>
      <c r="C758" s="5">
        <v>115876</v>
      </c>
    </row>
    <row r="759" spans="1:3">
      <c r="A759" s="1">
        <v>2017</v>
      </c>
      <c r="B759" s="5">
        <v>163844</v>
      </c>
      <c r="C759" s="5">
        <v>117391</v>
      </c>
    </row>
    <row r="760" spans="1:3">
      <c r="A760" s="1">
        <v>2018</v>
      </c>
      <c r="B760" s="5">
        <v>166704</v>
      </c>
      <c r="C760" s="5">
        <v>116834</v>
      </c>
    </row>
    <row r="761" spans="1:3">
      <c r="A761" s="1">
        <v>2019</v>
      </c>
      <c r="B761" s="5">
        <v>173320</v>
      </c>
      <c r="C761" s="5">
        <v>120360</v>
      </c>
    </row>
    <row r="762" spans="1:3">
      <c r="A762" s="1">
        <v>2020</v>
      </c>
      <c r="B762" s="5">
        <v>215507</v>
      </c>
      <c r="C762" s="5">
        <v>133274</v>
      </c>
    </row>
    <row r="763" spans="1:3">
      <c r="A763" s="1">
        <v>2021</v>
      </c>
      <c r="B763" s="5">
        <v>221472</v>
      </c>
      <c r="C763" s="5">
        <v>138005</v>
      </c>
    </row>
    <row r="764" spans="1:3">
      <c r="A764" s="1">
        <v>2022</v>
      </c>
      <c r="B764" s="5">
        <v>224190</v>
      </c>
      <c r="C764" s="5">
        <v>139150</v>
      </c>
    </row>
    <row r="765" spans="1:3">
      <c r="A765" s="1">
        <v>2023</v>
      </c>
      <c r="B765" s="5">
        <v>229202</v>
      </c>
      <c r="C765" s="5">
        <v>143407</v>
      </c>
    </row>
    <row r="766" spans="1:3">
      <c r="A766" s="1">
        <v>2024</v>
      </c>
      <c r="B766" s="5">
        <v>246634</v>
      </c>
      <c r="C766" s="5">
        <v>156369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137948</v>
      </c>
      <c r="C774" s="5">
        <v>79159</v>
      </c>
    </row>
    <row r="775" spans="1:3">
      <c r="A775" s="1">
        <v>2012</v>
      </c>
      <c r="B775" s="5">
        <v>139198</v>
      </c>
      <c r="C775" s="5">
        <v>83769</v>
      </c>
    </row>
    <row r="776" spans="1:3">
      <c r="A776" s="1">
        <v>2013</v>
      </c>
      <c r="B776" s="5">
        <v>156961</v>
      </c>
      <c r="C776" s="5">
        <v>85684</v>
      </c>
    </row>
    <row r="777" spans="1:3">
      <c r="A777" s="1">
        <v>2014</v>
      </c>
      <c r="B777" s="5">
        <v>144131</v>
      </c>
      <c r="C777" s="5">
        <v>91153</v>
      </c>
    </row>
    <row r="778" spans="1:3">
      <c r="A778" s="1">
        <v>2015</v>
      </c>
      <c r="B778" s="5">
        <v>161760</v>
      </c>
      <c r="C778" s="5">
        <v>103856</v>
      </c>
    </row>
    <row r="779" spans="1:3">
      <c r="A779" s="1">
        <v>2016</v>
      </c>
      <c r="B779" s="5">
        <v>200195</v>
      </c>
      <c r="C779" s="5">
        <v>110105</v>
      </c>
    </row>
    <row r="780" spans="1:3">
      <c r="A780" s="1">
        <v>2017</v>
      </c>
      <c r="B780" s="5">
        <v>226291</v>
      </c>
      <c r="C780" s="5">
        <v>116258</v>
      </c>
    </row>
    <row r="781" spans="1:3">
      <c r="A781" s="1">
        <v>2018</v>
      </c>
      <c r="B781" s="5">
        <v>178043</v>
      </c>
      <c r="C781" s="5">
        <v>113671</v>
      </c>
    </row>
    <row r="782" spans="1:3">
      <c r="A782" s="1">
        <v>2019</v>
      </c>
      <c r="B782" s="5">
        <v>205243</v>
      </c>
      <c r="C782" s="5">
        <v>114367</v>
      </c>
    </row>
    <row r="783" spans="1:3">
      <c r="A783" s="1">
        <v>2020</v>
      </c>
      <c r="B783" s="5">
        <v>337784</v>
      </c>
      <c r="C783" s="5">
        <v>234460</v>
      </c>
    </row>
    <row r="784" spans="1:3">
      <c r="A784" s="1">
        <v>2021</v>
      </c>
      <c r="B784" s="5">
        <v>218277</v>
      </c>
      <c r="C784" s="5">
        <v>139739</v>
      </c>
    </row>
    <row r="785" spans="1:3">
      <c r="A785" s="1">
        <v>2022</v>
      </c>
      <c r="B785" s="5">
        <v>262239</v>
      </c>
      <c r="C785" s="5">
        <v>150766</v>
      </c>
    </row>
    <row r="786" spans="1:3">
      <c r="A786" s="1">
        <v>2023</v>
      </c>
      <c r="B786" s="5">
        <v>273991</v>
      </c>
      <c r="C786" s="5">
        <v>159037</v>
      </c>
    </row>
    <row r="787" spans="1:3">
      <c r="A787" s="1">
        <v>2024</v>
      </c>
      <c r="B787" s="5">
        <v>336099</v>
      </c>
      <c r="C787" s="5">
        <v>177988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0</v>
      </c>
      <c r="C795" s="5">
        <v>8601</v>
      </c>
    </row>
    <row r="796" spans="1:3">
      <c r="A796" s="1">
        <v>2012</v>
      </c>
      <c r="B796" s="5">
        <v>1416</v>
      </c>
      <c r="C796" s="5">
        <v>9345</v>
      </c>
    </row>
    <row r="797" spans="1:3">
      <c r="A797" s="1">
        <v>2013</v>
      </c>
      <c r="B797" s="5">
        <v>328</v>
      </c>
      <c r="C797" s="5">
        <v>9189</v>
      </c>
    </row>
    <row r="798" spans="1:3">
      <c r="A798" s="1">
        <v>2014</v>
      </c>
      <c r="B798" s="5">
        <v>898</v>
      </c>
      <c r="C798" s="5">
        <v>12267</v>
      </c>
    </row>
    <row r="799" spans="1:3">
      <c r="A799" s="1">
        <v>2015</v>
      </c>
      <c r="B799" s="5">
        <v>2570</v>
      </c>
      <c r="C799" s="5">
        <v>9651</v>
      </c>
    </row>
    <row r="800" spans="1:3">
      <c r="A800" s="1">
        <v>2016</v>
      </c>
      <c r="B800" s="5">
        <v>14977</v>
      </c>
      <c r="C800" s="5">
        <v>12887</v>
      </c>
    </row>
    <row r="801" spans="1:3">
      <c r="A801" s="1">
        <v>2017</v>
      </c>
      <c r="B801" s="5">
        <v>3278</v>
      </c>
      <c r="C801" s="5">
        <v>10871</v>
      </c>
    </row>
    <row r="802" spans="1:3">
      <c r="A802" s="1">
        <v>2018</v>
      </c>
      <c r="B802" s="5">
        <v>3201</v>
      </c>
      <c r="C802" s="5">
        <v>12623</v>
      </c>
    </row>
    <row r="803" spans="1:3">
      <c r="A803" s="1">
        <v>2019</v>
      </c>
      <c r="B803" s="5">
        <v>347</v>
      </c>
      <c r="C803" s="5">
        <v>12661</v>
      </c>
    </row>
    <row r="804" spans="1:3">
      <c r="A804" s="1">
        <v>2020</v>
      </c>
      <c r="B804" s="5">
        <v>0</v>
      </c>
      <c r="C804" s="5">
        <v>13161</v>
      </c>
    </row>
    <row r="805" spans="1:3">
      <c r="A805" s="1">
        <v>2021</v>
      </c>
      <c r="B805" s="5">
        <v>374</v>
      </c>
      <c r="C805" s="5">
        <v>10087</v>
      </c>
    </row>
    <row r="806" spans="1:3">
      <c r="A806" s="1">
        <v>2022</v>
      </c>
      <c r="B806" s="5">
        <v>2921</v>
      </c>
      <c r="C806" s="5">
        <v>8334</v>
      </c>
    </row>
    <row r="807" spans="1:3">
      <c r="A807" s="1">
        <v>2023</v>
      </c>
      <c r="B807" s="5">
        <v>0</v>
      </c>
      <c r="C807" s="5">
        <v>11646</v>
      </c>
    </row>
    <row r="808" spans="1:3">
      <c r="A808" s="1">
        <v>2024</v>
      </c>
      <c r="B808" s="5">
        <v>93</v>
      </c>
      <c r="C808" s="5">
        <v>13224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903</v>
      </c>
    </row>
    <row r="817" spans="1:3">
      <c r="A817" s="1">
        <v>2012</v>
      </c>
      <c r="B817" s="5">
        <v>0</v>
      </c>
      <c r="C817" s="5">
        <v>1325</v>
      </c>
    </row>
    <row r="818" spans="1:3">
      <c r="A818" s="1">
        <v>2013</v>
      </c>
      <c r="B818" s="5">
        <v>0</v>
      </c>
      <c r="C818" s="5">
        <v>1587</v>
      </c>
    </row>
    <row r="819" spans="1:3">
      <c r="A819" s="1">
        <v>2014</v>
      </c>
      <c r="B819" s="5">
        <v>0</v>
      </c>
      <c r="C819" s="5">
        <v>1110</v>
      </c>
    </row>
    <row r="820" spans="1:3">
      <c r="A820" s="1">
        <v>2015</v>
      </c>
      <c r="B820" s="5">
        <v>0</v>
      </c>
      <c r="C820" s="5">
        <v>902</v>
      </c>
    </row>
    <row r="821" spans="1:3">
      <c r="A821" s="1">
        <v>2016</v>
      </c>
      <c r="B821" s="5">
        <v>0</v>
      </c>
      <c r="C821" s="5">
        <v>1022</v>
      </c>
    </row>
    <row r="822" spans="1:3">
      <c r="A822" s="1">
        <v>2017</v>
      </c>
      <c r="B822" s="5">
        <v>0</v>
      </c>
      <c r="C822" s="5">
        <v>1695</v>
      </c>
    </row>
    <row r="823" spans="1:3">
      <c r="A823" s="1">
        <v>2018</v>
      </c>
      <c r="B823" s="5">
        <v>0</v>
      </c>
      <c r="C823" s="5">
        <v>1855</v>
      </c>
    </row>
    <row r="824" spans="1:3">
      <c r="A824" s="1">
        <v>2019</v>
      </c>
      <c r="B824" s="5">
        <v>0</v>
      </c>
      <c r="C824" s="5">
        <v>1457</v>
      </c>
    </row>
    <row r="825" spans="1:3">
      <c r="A825" s="1">
        <v>2020</v>
      </c>
      <c r="B825" s="5">
        <v>0</v>
      </c>
      <c r="C825" s="5">
        <v>2103</v>
      </c>
    </row>
    <row r="826" spans="1:3">
      <c r="A826" s="1">
        <v>2021</v>
      </c>
      <c r="B826" s="5">
        <v>0</v>
      </c>
      <c r="C826" s="5">
        <v>2194</v>
      </c>
    </row>
    <row r="827" spans="1:3">
      <c r="A827" s="1">
        <v>2022</v>
      </c>
      <c r="B827" s="5">
        <v>0</v>
      </c>
      <c r="C827" s="5">
        <v>2566</v>
      </c>
    </row>
    <row r="828" spans="1:3">
      <c r="A828" s="1">
        <v>2023</v>
      </c>
      <c r="B828" s="5">
        <v>0</v>
      </c>
      <c r="C828" s="5">
        <v>3353</v>
      </c>
    </row>
    <row r="829" spans="1:3">
      <c r="A829" s="1">
        <v>2024</v>
      </c>
      <c r="B829" s="5">
        <v>0</v>
      </c>
      <c r="C829" s="5">
        <v>5382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149586</v>
      </c>
      <c r="C837" s="5">
        <v>89123</v>
      </c>
    </row>
    <row r="838" spans="1:3">
      <c r="A838" s="1">
        <v>2012</v>
      </c>
      <c r="B838" s="5">
        <v>141294</v>
      </c>
      <c r="C838" s="5">
        <v>102406</v>
      </c>
    </row>
    <row r="839" spans="1:3">
      <c r="A839" s="1">
        <v>2013</v>
      </c>
      <c r="B839" s="5">
        <v>146473</v>
      </c>
      <c r="C839" s="5">
        <v>94550</v>
      </c>
    </row>
    <row r="840" spans="1:3">
      <c r="A840" s="1">
        <v>2014</v>
      </c>
      <c r="B840" s="5">
        <v>150994</v>
      </c>
      <c r="C840" s="5">
        <v>107511</v>
      </c>
    </row>
    <row r="841" spans="1:3">
      <c r="A841" s="1">
        <v>2015</v>
      </c>
      <c r="B841" s="5">
        <v>158474</v>
      </c>
      <c r="C841" s="5">
        <v>106229</v>
      </c>
    </row>
    <row r="842" spans="1:3">
      <c r="A842" s="1">
        <v>2016</v>
      </c>
      <c r="B842" s="5">
        <v>163201</v>
      </c>
      <c r="C842" s="5">
        <v>116959</v>
      </c>
    </row>
    <row r="843" spans="1:3">
      <c r="A843" s="1">
        <v>2017</v>
      </c>
      <c r="B843" s="5">
        <v>204366</v>
      </c>
      <c r="C843" s="5">
        <v>122490</v>
      </c>
    </row>
    <row r="844" spans="1:3">
      <c r="A844" s="1">
        <v>2018</v>
      </c>
      <c r="B844" s="5">
        <v>197939</v>
      </c>
      <c r="C844" s="5">
        <v>121604</v>
      </c>
    </row>
    <row r="845" spans="1:3">
      <c r="A845" s="1">
        <v>2019</v>
      </c>
      <c r="B845" s="5">
        <v>270771</v>
      </c>
      <c r="C845" s="5">
        <v>126974</v>
      </c>
    </row>
    <row r="846" spans="1:3">
      <c r="A846" s="1">
        <v>2020</v>
      </c>
      <c r="B846" s="5">
        <v>488081</v>
      </c>
      <c r="C846" s="5">
        <v>129824</v>
      </c>
    </row>
    <row r="847" spans="1:3">
      <c r="A847" s="1">
        <v>2021</v>
      </c>
      <c r="B847" s="5">
        <v>661315</v>
      </c>
      <c r="C847" s="5">
        <v>134125</v>
      </c>
    </row>
    <row r="848" spans="1:3">
      <c r="A848" s="1">
        <v>2022</v>
      </c>
      <c r="B848" s="5">
        <v>728502</v>
      </c>
      <c r="C848" s="5">
        <v>149013</v>
      </c>
    </row>
    <row r="849" spans="1:3">
      <c r="A849" s="1">
        <v>2023</v>
      </c>
      <c r="B849" s="5">
        <v>941097</v>
      </c>
      <c r="C849" s="5">
        <v>151027</v>
      </c>
    </row>
    <row r="850" spans="1:3">
      <c r="A850" s="1">
        <v>2024</v>
      </c>
      <c r="B850" s="5">
        <v>1052875</v>
      </c>
      <c r="C850" s="5">
        <v>195987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188725</v>
      </c>
      <c r="C858" s="5">
        <v>92021</v>
      </c>
    </row>
    <row r="859" spans="1:3">
      <c r="A859" s="1">
        <v>2012</v>
      </c>
      <c r="B859" s="5">
        <v>186535</v>
      </c>
      <c r="C859" s="5">
        <v>94828</v>
      </c>
    </row>
    <row r="860" spans="1:3">
      <c r="A860" s="1">
        <v>2013</v>
      </c>
      <c r="B860" s="5">
        <v>232311</v>
      </c>
      <c r="C860" s="5">
        <v>119674</v>
      </c>
    </row>
    <row r="861" spans="1:3">
      <c r="A861" s="1">
        <v>2014</v>
      </c>
      <c r="B861" s="5">
        <v>563849</v>
      </c>
      <c r="C861" s="5">
        <v>119685</v>
      </c>
    </row>
    <row r="862" spans="1:3">
      <c r="A862" s="1">
        <v>2015</v>
      </c>
      <c r="B862" s="5">
        <v>174817</v>
      </c>
      <c r="C862" s="5">
        <v>109920</v>
      </c>
    </row>
    <row r="863" spans="1:3">
      <c r="A863" s="1">
        <v>2016</v>
      </c>
      <c r="B863" s="5">
        <v>161917</v>
      </c>
      <c r="C863" s="5">
        <v>119882</v>
      </c>
    </row>
    <row r="864" spans="1:3">
      <c r="A864" s="1">
        <v>2017</v>
      </c>
      <c r="B864" s="5">
        <v>151846</v>
      </c>
      <c r="C864" s="5">
        <v>116162</v>
      </c>
    </row>
    <row r="865" spans="1:3">
      <c r="A865" s="1">
        <v>2018</v>
      </c>
      <c r="B865" s="5">
        <v>152928</v>
      </c>
      <c r="C865" s="5">
        <v>121449</v>
      </c>
    </row>
    <row r="866" spans="1:3">
      <c r="A866" s="1">
        <v>2019</v>
      </c>
      <c r="B866" s="5">
        <v>124297</v>
      </c>
      <c r="C866" s="5">
        <v>145139</v>
      </c>
    </row>
    <row r="867" spans="1:3">
      <c r="A867" s="1">
        <v>2020</v>
      </c>
      <c r="B867" s="5">
        <v>156415</v>
      </c>
      <c r="C867" s="5">
        <v>125391</v>
      </c>
    </row>
    <row r="868" spans="1:3">
      <c r="A868" s="1">
        <v>2021</v>
      </c>
      <c r="B868" s="5">
        <v>282125</v>
      </c>
      <c r="C868" s="5">
        <v>138402</v>
      </c>
    </row>
    <row r="869" spans="1:3">
      <c r="A869" s="1">
        <v>2022</v>
      </c>
      <c r="B869" s="5">
        <v>230861</v>
      </c>
      <c r="C869" s="5">
        <v>146367</v>
      </c>
    </row>
    <row r="870" spans="1:3">
      <c r="A870" s="1">
        <v>2023</v>
      </c>
      <c r="B870" s="5">
        <v>459880</v>
      </c>
      <c r="C870" s="5">
        <v>165181</v>
      </c>
    </row>
    <row r="871" spans="1:3">
      <c r="A871" s="1">
        <v>2024</v>
      </c>
      <c r="B871" s="5">
        <v>348586</v>
      </c>
      <c r="C871" s="5">
        <v>166234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26623</v>
      </c>
      <c r="C900" s="5">
        <v>3445</v>
      </c>
    </row>
    <row r="901" spans="1:3">
      <c r="A901" s="1">
        <v>2012</v>
      </c>
      <c r="B901" s="5">
        <v>15324</v>
      </c>
      <c r="C901" s="5">
        <v>3323</v>
      </c>
    </row>
    <row r="902" spans="1:3">
      <c r="A902" s="1">
        <v>2013</v>
      </c>
      <c r="B902" s="5">
        <v>15585</v>
      </c>
      <c r="C902" s="5">
        <v>2944</v>
      </c>
    </row>
    <row r="903" spans="1:3">
      <c r="A903" s="1">
        <v>2014</v>
      </c>
      <c r="B903" s="5">
        <v>16111</v>
      </c>
      <c r="C903" s="5">
        <v>2905</v>
      </c>
    </row>
    <row r="904" spans="1:3">
      <c r="A904" s="1">
        <v>2015</v>
      </c>
      <c r="B904" s="5">
        <v>16199</v>
      </c>
      <c r="C904" s="5">
        <v>2275</v>
      </c>
    </row>
    <row r="905" spans="1:3">
      <c r="A905" s="1">
        <v>2016</v>
      </c>
      <c r="B905" s="5">
        <v>16445</v>
      </c>
      <c r="C905" s="5">
        <v>2578</v>
      </c>
    </row>
    <row r="906" spans="1:3">
      <c r="A906" s="1">
        <v>2017</v>
      </c>
      <c r="B906" s="5">
        <v>16909</v>
      </c>
      <c r="C906" s="5">
        <v>2313</v>
      </c>
    </row>
    <row r="907" spans="1:3">
      <c r="A907" s="1">
        <v>2018</v>
      </c>
      <c r="B907" s="5">
        <v>17092</v>
      </c>
      <c r="C907" s="5">
        <v>2293</v>
      </c>
    </row>
    <row r="908" spans="1:3">
      <c r="A908" s="1">
        <v>2019</v>
      </c>
      <c r="B908" s="5">
        <v>17206</v>
      </c>
      <c r="C908" s="5">
        <v>3293</v>
      </c>
    </row>
    <row r="909" spans="1:3">
      <c r="A909" s="1">
        <v>2020</v>
      </c>
      <c r="B909" s="5">
        <v>17356</v>
      </c>
      <c r="C909" s="5">
        <v>3514</v>
      </c>
    </row>
    <row r="910" spans="1:3">
      <c r="A910" s="1">
        <v>2021</v>
      </c>
      <c r="B910" s="5">
        <v>30600</v>
      </c>
      <c r="C910" s="5">
        <v>4727</v>
      </c>
    </row>
    <row r="911" spans="1:3">
      <c r="A911" s="1">
        <v>2022</v>
      </c>
      <c r="B911" s="5">
        <v>30868</v>
      </c>
      <c r="C911" s="5">
        <v>11451</v>
      </c>
    </row>
    <row r="912" spans="1:3">
      <c r="A912" s="1">
        <v>2023</v>
      </c>
      <c r="B912" s="5">
        <v>31285</v>
      </c>
      <c r="C912" s="5">
        <v>8610</v>
      </c>
    </row>
    <row r="913" spans="1:3">
      <c r="A913" s="1">
        <v>2024</v>
      </c>
      <c r="B913" s="5">
        <v>32460</v>
      </c>
      <c r="C913" s="5">
        <v>3729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15557</v>
      </c>
      <c r="C921" s="5">
        <v>6889</v>
      </c>
    </row>
    <row r="922" spans="1:3">
      <c r="A922" s="1">
        <v>2012</v>
      </c>
      <c r="B922" s="5">
        <v>17380</v>
      </c>
      <c r="C922" s="5">
        <v>7197</v>
      </c>
    </row>
    <row r="923" spans="1:3">
      <c r="A923" s="1">
        <v>2013</v>
      </c>
      <c r="B923" s="5">
        <v>19059</v>
      </c>
      <c r="C923" s="5">
        <v>7188</v>
      </c>
    </row>
    <row r="924" spans="1:3">
      <c r="A924" s="1">
        <v>2014</v>
      </c>
      <c r="B924" s="5">
        <v>33841</v>
      </c>
      <c r="C924" s="5">
        <v>7767</v>
      </c>
    </row>
    <row r="925" spans="1:3">
      <c r="A925" s="1">
        <v>2015</v>
      </c>
      <c r="B925" s="5">
        <v>25796</v>
      </c>
      <c r="C925" s="5">
        <v>8070</v>
      </c>
    </row>
    <row r="926" spans="1:3">
      <c r="A926" s="1">
        <v>2016</v>
      </c>
      <c r="B926" s="5">
        <v>25194</v>
      </c>
      <c r="C926" s="5">
        <v>9336</v>
      </c>
    </row>
    <row r="927" spans="1:3">
      <c r="A927" s="1">
        <v>2017</v>
      </c>
      <c r="B927" s="5">
        <v>24003</v>
      </c>
      <c r="C927" s="5">
        <v>9459</v>
      </c>
    </row>
    <row r="928" spans="1:3">
      <c r="A928" s="1">
        <v>2018</v>
      </c>
      <c r="B928" s="5">
        <v>23839</v>
      </c>
      <c r="C928" s="5">
        <v>9793</v>
      </c>
    </row>
    <row r="929" spans="1:3">
      <c r="A929" s="1">
        <v>2019</v>
      </c>
      <c r="B929" s="5">
        <v>26586</v>
      </c>
      <c r="C929" s="5">
        <v>8857</v>
      </c>
    </row>
    <row r="930" spans="1:3">
      <c r="A930" s="1">
        <v>2020</v>
      </c>
      <c r="B930" s="5">
        <v>23353</v>
      </c>
      <c r="C930" s="5">
        <v>10277</v>
      </c>
    </row>
    <row r="931" spans="1:3">
      <c r="A931" s="1">
        <v>2021</v>
      </c>
      <c r="B931" s="5">
        <v>35470</v>
      </c>
      <c r="C931" s="5">
        <v>11576</v>
      </c>
    </row>
    <row r="932" spans="1:3">
      <c r="A932" s="1">
        <v>2022</v>
      </c>
      <c r="B932" s="5">
        <v>33395</v>
      </c>
      <c r="C932" s="5">
        <v>11874</v>
      </c>
    </row>
    <row r="933" spans="1:3">
      <c r="A933" s="1">
        <v>2023</v>
      </c>
      <c r="B933" s="5">
        <v>39531</v>
      </c>
      <c r="C933" s="5">
        <v>12712</v>
      </c>
    </row>
    <row r="934" spans="1:3">
      <c r="A934" s="1">
        <v>2024</v>
      </c>
      <c r="B934" s="5">
        <v>52243</v>
      </c>
      <c r="C934" s="5">
        <v>15237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4347</v>
      </c>
      <c r="C945" s="5">
        <v>53940</v>
      </c>
    </row>
    <row r="946" spans="1:3">
      <c r="A946" s="1">
        <v>2015</v>
      </c>
      <c r="B946" s="5">
        <v>5609</v>
      </c>
      <c r="C946" s="5">
        <v>54427</v>
      </c>
    </row>
    <row r="947" spans="1:3">
      <c r="A947" s="1">
        <v>2016</v>
      </c>
      <c r="B947" s="5">
        <v>8556</v>
      </c>
      <c r="C947" s="5">
        <v>43030</v>
      </c>
    </row>
    <row r="948" spans="1:3">
      <c r="A948" s="1">
        <v>2017</v>
      </c>
      <c r="B948" s="5">
        <v>8076</v>
      </c>
      <c r="C948" s="5">
        <v>42075</v>
      </c>
    </row>
    <row r="949" spans="1:3">
      <c r="A949" s="1">
        <v>2018</v>
      </c>
      <c r="B949" s="5">
        <v>3718</v>
      </c>
      <c r="C949" s="5">
        <v>40841</v>
      </c>
    </row>
    <row r="950" spans="1:3">
      <c r="A950" s="1">
        <v>2019</v>
      </c>
      <c r="B950" s="5">
        <v>5420</v>
      </c>
      <c r="C950" s="5">
        <v>50794</v>
      </c>
    </row>
    <row r="951" spans="1:3">
      <c r="A951" s="1">
        <v>2020</v>
      </c>
      <c r="B951" s="5">
        <v>39463</v>
      </c>
      <c r="C951" s="5">
        <v>39053</v>
      </c>
    </row>
    <row r="952" spans="1:3">
      <c r="A952" s="1">
        <v>2021</v>
      </c>
      <c r="B952" s="5">
        <v>40274</v>
      </c>
      <c r="C952" s="5">
        <v>41795</v>
      </c>
    </row>
    <row r="953" spans="1:3">
      <c r="A953" s="1">
        <v>2022</v>
      </c>
      <c r="B953" s="5">
        <v>62298</v>
      </c>
      <c r="C953" s="5">
        <v>56113</v>
      </c>
    </row>
    <row r="954" spans="1:3">
      <c r="A954" s="1">
        <v>2023</v>
      </c>
      <c r="B954" s="5">
        <v>332913</v>
      </c>
      <c r="C954" s="5">
        <v>62188</v>
      </c>
    </row>
    <row r="955" spans="1:3">
      <c r="A955" s="1">
        <v>2024</v>
      </c>
      <c r="B955" s="5">
        <v>165364</v>
      </c>
      <c r="C955" s="5">
        <v>60978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134866</v>
      </c>
      <c r="C963" s="5">
        <v>79257</v>
      </c>
    </row>
    <row r="964" spans="1:3">
      <c r="A964" s="1">
        <v>2012</v>
      </c>
      <c r="B964" s="5">
        <v>134962</v>
      </c>
      <c r="C964" s="5">
        <v>75628</v>
      </c>
    </row>
    <row r="965" spans="1:3">
      <c r="A965" s="1">
        <v>2013</v>
      </c>
      <c r="B965" s="5">
        <v>132003</v>
      </c>
      <c r="C965" s="5">
        <v>73420</v>
      </c>
    </row>
    <row r="966" spans="1:3">
      <c r="A966" s="1">
        <v>2014</v>
      </c>
      <c r="B966" s="5">
        <v>143086</v>
      </c>
      <c r="C966" s="5">
        <v>71127</v>
      </c>
    </row>
    <row r="967" spans="1:3">
      <c r="A967" s="1">
        <v>2015</v>
      </c>
      <c r="B967" s="5">
        <v>127562</v>
      </c>
      <c r="C967" s="5">
        <v>67582</v>
      </c>
    </row>
    <row r="968" spans="1:3">
      <c r="A968" s="1">
        <v>2016</v>
      </c>
      <c r="B968" s="5">
        <v>138848</v>
      </c>
      <c r="C968" s="5">
        <v>71937</v>
      </c>
    </row>
    <row r="969" spans="1:3">
      <c r="A969" s="1">
        <v>2017</v>
      </c>
      <c r="B969" s="5">
        <v>142488</v>
      </c>
      <c r="C969" s="5">
        <v>75179</v>
      </c>
    </row>
    <row r="970" spans="1:3">
      <c r="A970" s="1">
        <v>2018</v>
      </c>
      <c r="B970" s="5">
        <v>181972</v>
      </c>
      <c r="C970" s="5">
        <v>75006</v>
      </c>
    </row>
    <row r="971" spans="1:3">
      <c r="A971" s="1">
        <v>2019</v>
      </c>
      <c r="B971" s="5">
        <v>186984</v>
      </c>
      <c r="C971" s="5">
        <v>71615</v>
      </c>
    </row>
    <row r="972" spans="1:3">
      <c r="A972" s="1">
        <v>2020</v>
      </c>
      <c r="B972" s="5">
        <v>190864</v>
      </c>
      <c r="C972" s="5">
        <v>72589</v>
      </c>
    </row>
    <row r="973" spans="1:3">
      <c r="A973" s="1">
        <v>2021</v>
      </c>
      <c r="B973" s="5">
        <v>192673</v>
      </c>
      <c r="C973" s="5">
        <v>83930</v>
      </c>
    </row>
    <row r="974" spans="1:3">
      <c r="A974" s="1">
        <v>2022</v>
      </c>
      <c r="B974" s="5">
        <v>200534</v>
      </c>
      <c r="C974" s="5">
        <v>87170</v>
      </c>
    </row>
    <row r="975" spans="1:3">
      <c r="A975" s="1">
        <v>2023</v>
      </c>
      <c r="B975" s="5">
        <v>186005</v>
      </c>
      <c r="C975" s="5">
        <v>89263</v>
      </c>
    </row>
    <row r="976" spans="1:3">
      <c r="A976" s="1">
        <v>2024</v>
      </c>
      <c r="B976" s="5">
        <v>177135</v>
      </c>
      <c r="C976" s="5">
        <v>93073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70232</v>
      </c>
      <c r="C984" s="5">
        <v>66809</v>
      </c>
    </row>
    <row r="985" spans="1:3">
      <c r="A985" s="1">
        <v>2012</v>
      </c>
      <c r="B985" s="5">
        <v>77775</v>
      </c>
      <c r="C985" s="5">
        <v>67050</v>
      </c>
    </row>
    <row r="986" spans="1:3">
      <c r="A986" s="1">
        <v>2013</v>
      </c>
      <c r="B986" s="5">
        <v>74712</v>
      </c>
      <c r="C986" s="5">
        <v>67897</v>
      </c>
    </row>
    <row r="987" spans="1:3">
      <c r="A987" s="1">
        <v>2014</v>
      </c>
      <c r="B987" s="5">
        <v>82694</v>
      </c>
      <c r="C987" s="5">
        <v>70170</v>
      </c>
    </row>
    <row r="988" spans="1:3">
      <c r="A988" s="1">
        <v>2015</v>
      </c>
      <c r="B988" s="5">
        <v>83685</v>
      </c>
      <c r="C988" s="5">
        <v>73754</v>
      </c>
    </row>
    <row r="989" spans="1:3">
      <c r="A989" s="1">
        <v>2016</v>
      </c>
      <c r="B989" s="5">
        <v>82360</v>
      </c>
      <c r="C989" s="5">
        <v>74666</v>
      </c>
    </row>
    <row r="990" spans="1:3">
      <c r="A990" s="1">
        <v>2017</v>
      </c>
      <c r="B990" s="5">
        <v>83826</v>
      </c>
      <c r="C990" s="5">
        <v>73484</v>
      </c>
    </row>
    <row r="991" spans="1:3">
      <c r="A991" s="1">
        <v>2018</v>
      </c>
      <c r="B991" s="5">
        <v>85100</v>
      </c>
      <c r="C991" s="5">
        <v>74171</v>
      </c>
    </row>
    <row r="992" spans="1:3">
      <c r="A992" s="1">
        <v>2019</v>
      </c>
      <c r="B992" s="5">
        <v>86707</v>
      </c>
      <c r="C992" s="5">
        <v>76746</v>
      </c>
    </row>
    <row r="993" spans="1:3">
      <c r="A993" s="1">
        <v>2020</v>
      </c>
      <c r="B993" s="5">
        <v>89144</v>
      </c>
      <c r="C993" s="5">
        <v>75414</v>
      </c>
    </row>
    <row r="994" spans="1:3">
      <c r="A994" s="1">
        <v>2021</v>
      </c>
      <c r="B994" s="5">
        <v>89039</v>
      </c>
      <c r="C994" s="5">
        <v>72401</v>
      </c>
    </row>
    <row r="995" spans="1:3">
      <c r="A995" s="1">
        <v>2022</v>
      </c>
      <c r="B995" s="5">
        <v>88091</v>
      </c>
      <c r="C995" s="5">
        <v>73944</v>
      </c>
    </row>
    <row r="996" spans="1:3">
      <c r="A996" s="1">
        <v>2023</v>
      </c>
      <c r="B996" s="5">
        <v>99276</v>
      </c>
      <c r="C996" s="5">
        <v>74003</v>
      </c>
    </row>
    <row r="997" spans="1:3">
      <c r="A997" s="1">
        <v>2024</v>
      </c>
      <c r="B997" s="5">
        <v>61648</v>
      </c>
      <c r="C997" s="5">
        <v>62609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532883</v>
      </c>
      <c r="C1008" s="5">
        <v>48970</v>
      </c>
    </row>
    <row r="1009" spans="1:3">
      <c r="A1009" s="1">
        <v>2015</v>
      </c>
      <c r="B1009" s="5">
        <v>139500</v>
      </c>
      <c r="C1009" s="5">
        <v>43505</v>
      </c>
    </row>
    <row r="1010" spans="1:3">
      <c r="A1010" s="1">
        <v>2016</v>
      </c>
      <c r="B1010" s="5">
        <v>122208</v>
      </c>
      <c r="C1010" s="5">
        <v>60670</v>
      </c>
    </row>
    <row r="1011" spans="1:3">
      <c r="A1011" s="1">
        <v>2017</v>
      </c>
      <c r="B1011" s="5">
        <v>109181</v>
      </c>
      <c r="C1011" s="5">
        <v>58859</v>
      </c>
    </row>
    <row r="1012" spans="1:3">
      <c r="A1012" s="1">
        <v>2018</v>
      </c>
      <c r="B1012" s="5">
        <v>118318</v>
      </c>
      <c r="C1012" s="5">
        <v>66230</v>
      </c>
    </row>
    <row r="1013" spans="1:3">
      <c r="A1013" s="1">
        <v>2019</v>
      </c>
      <c r="B1013" s="5">
        <v>83589</v>
      </c>
      <c r="C1013" s="5">
        <v>78234</v>
      </c>
    </row>
    <row r="1014" spans="1:3">
      <c r="A1014" s="1">
        <v>2020</v>
      </c>
      <c r="B1014" s="5">
        <v>93339</v>
      </c>
      <c r="C1014" s="5">
        <v>72696</v>
      </c>
    </row>
    <row r="1015" spans="1:3">
      <c r="A1015" s="1">
        <v>2021</v>
      </c>
      <c r="B1015" s="5">
        <v>207426</v>
      </c>
      <c r="C1015" s="5">
        <v>78918</v>
      </c>
    </row>
    <row r="1016" spans="1:3">
      <c r="A1016" s="1">
        <v>2022</v>
      </c>
      <c r="B1016" s="5">
        <v>115543</v>
      </c>
      <c r="C1016" s="5">
        <v>79039</v>
      </c>
    </row>
    <row r="1017" spans="1:3">
      <c r="A1017" s="1">
        <v>2023</v>
      </c>
      <c r="B1017" s="5">
        <v>106455</v>
      </c>
      <c r="C1017" s="5">
        <v>89267</v>
      </c>
    </row>
    <row r="1018" spans="1:3">
      <c r="A1018" s="1">
        <v>2024</v>
      </c>
      <c r="B1018" s="5">
        <v>177237</v>
      </c>
      <c r="C1018" s="5">
        <v>92532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16016</v>
      </c>
      <c r="C1026" s="5">
        <v>43390</v>
      </c>
    </row>
    <row r="1027" spans="1:3">
      <c r="A1027" s="1">
        <v>2012</v>
      </c>
      <c r="B1027" s="5">
        <v>20183</v>
      </c>
      <c r="C1027" s="5">
        <v>40377</v>
      </c>
    </row>
    <row r="1028" spans="1:3">
      <c r="A1028" s="1">
        <v>2013</v>
      </c>
      <c r="B1028" s="5">
        <v>18877</v>
      </c>
      <c r="C1028" s="5">
        <v>40927</v>
      </c>
    </row>
    <row r="1029" spans="1:3">
      <c r="A1029" s="1">
        <v>2014</v>
      </c>
      <c r="B1029" s="5">
        <v>6203</v>
      </c>
      <c r="C1029" s="5">
        <v>102059</v>
      </c>
    </row>
    <row r="1030" spans="1:3">
      <c r="A1030" s="1">
        <v>2015</v>
      </c>
      <c r="B1030" s="5">
        <v>16879</v>
      </c>
      <c r="C1030" s="5">
        <v>46099</v>
      </c>
    </row>
    <row r="1031" spans="1:3">
      <c r="A1031" s="1">
        <v>2016</v>
      </c>
      <c r="B1031" s="5">
        <v>13919</v>
      </c>
      <c r="C1031" s="5">
        <v>49554</v>
      </c>
    </row>
    <row r="1032" spans="1:3">
      <c r="A1032" s="1">
        <v>2017</v>
      </c>
      <c r="B1032" s="5">
        <v>18995</v>
      </c>
      <c r="C1032" s="5">
        <v>54442</v>
      </c>
    </row>
    <row r="1033" spans="1:3">
      <c r="A1033" s="1">
        <v>2018</v>
      </c>
      <c r="B1033" s="5">
        <v>14646</v>
      </c>
      <c r="C1033" s="5">
        <v>48955</v>
      </c>
    </row>
    <row r="1034" spans="1:3">
      <c r="A1034" s="1">
        <v>2019</v>
      </c>
      <c r="B1034" s="5">
        <v>59391</v>
      </c>
      <c r="C1034" s="5">
        <v>49149</v>
      </c>
    </row>
    <row r="1035" spans="1:3">
      <c r="A1035" s="1">
        <v>2020</v>
      </c>
      <c r="B1035" s="5">
        <v>268510</v>
      </c>
      <c r="C1035" s="5">
        <v>51651</v>
      </c>
    </row>
    <row r="1036" spans="1:3">
      <c r="A1036" s="1">
        <v>2021</v>
      </c>
      <c r="B1036" s="5">
        <v>431368</v>
      </c>
      <c r="C1036" s="5">
        <v>79923</v>
      </c>
    </row>
    <row r="1037" spans="1:3">
      <c r="A1037" s="1">
        <v>2022</v>
      </c>
      <c r="B1037" s="5">
        <v>320339</v>
      </c>
      <c r="C1037" s="5">
        <v>74240</v>
      </c>
    </row>
    <row r="1038" spans="1:3">
      <c r="A1038" s="1">
        <v>2023</v>
      </c>
      <c r="B1038" s="5">
        <v>469470</v>
      </c>
      <c r="C1038" s="5">
        <v>74619</v>
      </c>
    </row>
    <row r="1039" spans="1:3">
      <c r="A1039" s="1">
        <v>2024</v>
      </c>
      <c r="B1039" s="5">
        <v>443065</v>
      </c>
      <c r="C1039" s="5">
        <v>71906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682</v>
      </c>
    </row>
    <row r="1069" spans="1:3">
      <c r="A1069" s="1">
        <v>2016</v>
      </c>
      <c r="B1069" s="5">
        <v>540</v>
      </c>
    </row>
    <row r="1070" spans="1:3">
      <c r="A1070" s="1">
        <v>2017</v>
      </c>
      <c r="B1070" s="5">
        <v>665</v>
      </c>
    </row>
    <row r="1071" spans="1:3">
      <c r="A1071" s="1">
        <v>2018</v>
      </c>
      <c r="B1071" s="5">
        <v>677</v>
      </c>
    </row>
    <row r="1072" spans="1:3">
      <c r="A1072" s="1">
        <v>2019</v>
      </c>
      <c r="B1072" s="5">
        <v>792</v>
      </c>
    </row>
    <row r="1073" spans="1:3">
      <c r="A1073" s="1">
        <v>2020</v>
      </c>
      <c r="B1073" s="5">
        <v>2378</v>
      </c>
    </row>
    <row r="1074" spans="1:3">
      <c r="A1074" s="1">
        <v>2021</v>
      </c>
      <c r="B1074" s="5">
        <v>4832</v>
      </c>
    </row>
    <row r="1075" spans="1:3">
      <c r="A1075" s="1">
        <v>2022</v>
      </c>
      <c r="B1075" s="5">
        <v>6368</v>
      </c>
    </row>
    <row r="1076" spans="1:3">
      <c r="A1076" s="1">
        <v>2023</v>
      </c>
      <c r="B1076" s="5">
        <v>8690</v>
      </c>
    </row>
    <row r="1077" spans="1:3">
      <c r="A1077" s="1">
        <v>2024</v>
      </c>
      <c r="B1077" s="5"/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386</v>
      </c>
    </row>
    <row r="1086" spans="1:3">
      <c r="A1086" s="1">
        <v>2016</v>
      </c>
      <c r="B1086" s="5">
        <v>166</v>
      </c>
    </row>
    <row r="1087" spans="1:3">
      <c r="A1087" s="1">
        <v>2017</v>
      </c>
      <c r="B1087" s="5">
        <v>159</v>
      </c>
    </row>
    <row r="1088" spans="1:3">
      <c r="A1088" s="1">
        <v>2018</v>
      </c>
      <c r="B1088" s="5">
        <v>159</v>
      </c>
    </row>
    <row r="1089" spans="1:3">
      <c r="A1089" s="1">
        <v>2019</v>
      </c>
      <c r="B1089" s="5">
        <v>139</v>
      </c>
    </row>
    <row r="1090" spans="1:3">
      <c r="A1090" s="1">
        <v>2020</v>
      </c>
      <c r="B1090" s="5">
        <v>236</v>
      </c>
    </row>
    <row r="1091" spans="1:3">
      <c r="A1091" s="1">
        <v>2021</v>
      </c>
      <c r="B1091" s="5">
        <v>653</v>
      </c>
    </row>
    <row r="1092" spans="1:3">
      <c r="A1092" s="1">
        <v>2022</v>
      </c>
      <c r="B1092" s="5">
        <v>841</v>
      </c>
    </row>
    <row r="1093" spans="1:3">
      <c r="A1093" s="1">
        <v>2023</v>
      </c>
      <c r="B1093" s="5">
        <v>729</v>
      </c>
    </row>
    <row r="1094" spans="1:3">
      <c r="A1094" s="1">
        <v>2024</v>
      </c>
      <c r="B1094" s="5">
        <v>768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169</v>
      </c>
    </row>
    <row r="1103" spans="1:3">
      <c r="A1103" s="1">
        <v>2016</v>
      </c>
      <c r="B1103" s="5">
        <v>249</v>
      </c>
    </row>
    <row r="1104" spans="1:3">
      <c r="A1104" s="1">
        <v>2017</v>
      </c>
      <c r="B1104" s="5">
        <v>329</v>
      </c>
    </row>
    <row r="1105" spans="1:3">
      <c r="A1105" s="1">
        <v>2018</v>
      </c>
      <c r="B1105" s="5">
        <v>289</v>
      </c>
    </row>
    <row r="1106" spans="1:3">
      <c r="A1106" s="1">
        <v>2019</v>
      </c>
      <c r="B1106" s="5">
        <v>189</v>
      </c>
    </row>
    <row r="1107" spans="1:3">
      <c r="A1107" s="1">
        <v>2020</v>
      </c>
      <c r="B1107" s="5">
        <v>189</v>
      </c>
    </row>
    <row r="1108" spans="1:3">
      <c r="A1108" s="1">
        <v>2021</v>
      </c>
      <c r="B1108" s="5">
        <v>189</v>
      </c>
    </row>
    <row r="1109" spans="1:3">
      <c r="A1109" s="1">
        <v>2022</v>
      </c>
      <c r="B1109" s="5">
        <v>189</v>
      </c>
    </row>
    <row r="1110" spans="1:3">
      <c r="A1110" s="1">
        <v>2023</v>
      </c>
      <c r="B1110" s="5">
        <v>1057</v>
      </c>
    </row>
    <row r="1111" spans="1:3">
      <c r="A1111" s="1">
        <v>2024</v>
      </c>
      <c r="B1111" s="5">
        <v>1379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128</v>
      </c>
    </row>
    <row r="1120" spans="1:3">
      <c r="A1120" s="1">
        <v>2016</v>
      </c>
      <c r="B1120" s="5">
        <v>126</v>
      </c>
    </row>
    <row r="1121" spans="1:3">
      <c r="A1121" s="1">
        <v>2017</v>
      </c>
      <c r="B1121" s="5">
        <v>177</v>
      </c>
    </row>
    <row r="1122" spans="1:3">
      <c r="A1122" s="1">
        <v>2018</v>
      </c>
      <c r="B1122" s="5">
        <v>229</v>
      </c>
    </row>
    <row r="1123" spans="1:3">
      <c r="A1123" s="1">
        <v>2019</v>
      </c>
      <c r="B1123" s="5">
        <v>464</v>
      </c>
    </row>
    <row r="1124" spans="1:3">
      <c r="A1124" s="1">
        <v>2020</v>
      </c>
      <c r="B1124" s="5">
        <v>1954</v>
      </c>
    </row>
    <row r="1125" spans="1:3">
      <c r="A1125" s="1">
        <v>2021</v>
      </c>
      <c r="B1125" s="5">
        <v>3990</v>
      </c>
    </row>
    <row r="1126" spans="1:3">
      <c r="A1126" s="1">
        <v>2022</v>
      </c>
      <c r="B1126" s="5">
        <v>5339</v>
      </c>
    </row>
    <row r="1127" spans="1:3">
      <c r="A1127" s="1">
        <v>2023</v>
      </c>
      <c r="B1127" s="5">
        <v>6904</v>
      </c>
    </row>
    <row r="1128" spans="1:3">
      <c r="A1128" s="1">
        <v>2024</v>
      </c>
      <c r="B1128" s="5">
        <v>8235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57.2</v>
      </c>
    </row>
    <row r="1137" spans="1:3">
      <c r="A1137" s="1">
        <v>2016</v>
      </c>
      <c r="B1137" s="8">
        <v>68.099999999999994</v>
      </c>
      <c r="C1137" s="8">
        <v>58.8</v>
      </c>
    </row>
    <row r="1138" spans="1:3">
      <c r="A1138" s="1">
        <v>2017</v>
      </c>
      <c r="B1138" s="8">
        <v>69.2</v>
      </c>
      <c r="C1138" s="8">
        <v>59.2</v>
      </c>
    </row>
    <row r="1139" spans="1:3">
      <c r="A1139" s="1">
        <v>2018</v>
      </c>
      <c r="B1139" s="8">
        <v>70.400000000000006</v>
      </c>
      <c r="C1139" s="8">
        <v>63.4</v>
      </c>
    </row>
    <row r="1140" spans="1:3">
      <c r="A1140" s="1">
        <v>2019</v>
      </c>
      <c r="B1140" s="8">
        <v>72.099999999999994</v>
      </c>
      <c r="C1140" s="8">
        <v>63.1</v>
      </c>
    </row>
    <row r="1141" spans="1:3">
      <c r="A1141" s="1">
        <v>2020</v>
      </c>
      <c r="B1141" s="8">
        <v>73.3</v>
      </c>
      <c r="C1141" s="8">
        <v>62.8</v>
      </c>
    </row>
    <row r="1142" spans="1:3">
      <c r="A1142" s="1">
        <v>2021</v>
      </c>
      <c r="B1142" s="8">
        <v>75.400000000000006</v>
      </c>
      <c r="C1142" s="8">
        <v>62.7</v>
      </c>
    </row>
    <row r="1143" spans="1:3">
      <c r="A1143" s="1">
        <v>2022</v>
      </c>
      <c r="B1143" s="8">
        <v>76.400000000000006</v>
      </c>
      <c r="C1143" s="8">
        <v>63.1</v>
      </c>
    </row>
    <row r="1144" spans="1:3">
      <c r="A1144" s="1">
        <v>2023</v>
      </c>
      <c r="B1144" s="8">
        <v>74.8</v>
      </c>
      <c r="C1144" s="8">
        <v>63.8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813.1</v>
      </c>
      <c r="C1153" s="8">
        <v>517.6</v>
      </c>
    </row>
    <row r="1154" spans="1:3">
      <c r="A1154" s="1">
        <v>2016</v>
      </c>
      <c r="B1154" s="8">
        <v>887.9</v>
      </c>
      <c r="C1154" s="8">
        <v>553.20000000000005</v>
      </c>
    </row>
    <row r="1155" spans="1:3">
      <c r="A1155" s="1">
        <v>2017</v>
      </c>
      <c r="B1155" s="8">
        <v>811.2</v>
      </c>
      <c r="C1155" s="8">
        <v>567.79999999999995</v>
      </c>
    </row>
    <row r="1156" spans="1:3">
      <c r="A1156" s="1">
        <v>2018</v>
      </c>
      <c r="B1156" s="8">
        <v>741.4</v>
      </c>
      <c r="C1156" s="8">
        <v>526.6</v>
      </c>
    </row>
    <row r="1157" spans="1:3">
      <c r="A1157" s="1">
        <v>2019</v>
      </c>
      <c r="B1157" s="8">
        <v>705.4</v>
      </c>
      <c r="C1157" s="8">
        <v>503.5</v>
      </c>
    </row>
    <row r="1158" spans="1:3">
      <c r="A1158" s="1">
        <v>2020</v>
      </c>
      <c r="B1158" s="8">
        <v>551.29999999999995</v>
      </c>
      <c r="C1158" s="8">
        <v>483.2</v>
      </c>
    </row>
    <row r="1159" spans="1:3">
      <c r="A1159" s="1">
        <v>2021</v>
      </c>
      <c r="B1159" s="8">
        <v>373.5</v>
      </c>
      <c r="C1159" s="8">
        <v>343.5</v>
      </c>
    </row>
    <row r="1160" spans="1:3">
      <c r="A1160" s="1">
        <v>2022</v>
      </c>
      <c r="B1160" s="8">
        <v>247.9</v>
      </c>
      <c r="C1160" s="8">
        <v>346.6</v>
      </c>
    </row>
    <row r="1161" spans="1:3">
      <c r="A1161" s="1">
        <v>2023</v>
      </c>
      <c r="B1161" s="8">
        <v>177.9</v>
      </c>
      <c r="C1161" s="8">
        <v>342.1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60.2</v>
      </c>
    </row>
    <row r="1171" spans="1:3">
      <c r="A1171" s="1">
        <v>2016</v>
      </c>
      <c r="B1171" s="8">
        <v>90.2</v>
      </c>
      <c r="C1171" s="8">
        <v>60.4</v>
      </c>
    </row>
    <row r="1172" spans="1:3">
      <c r="A1172" s="1">
        <v>2017</v>
      </c>
      <c r="B1172" s="8">
        <v>90.5</v>
      </c>
      <c r="C1172" s="8">
        <v>62.7</v>
      </c>
    </row>
    <row r="1173" spans="1:3">
      <c r="A1173" s="1">
        <v>2018</v>
      </c>
      <c r="B1173" s="8">
        <v>90</v>
      </c>
      <c r="C1173" s="8">
        <v>65.400000000000006</v>
      </c>
    </row>
    <row r="1174" spans="1:3">
      <c r="A1174" s="1">
        <v>2019</v>
      </c>
      <c r="B1174" s="8">
        <v>90.3</v>
      </c>
      <c r="C1174" s="8">
        <v>65</v>
      </c>
    </row>
    <row r="1175" spans="1:3">
      <c r="A1175" s="1">
        <v>2020</v>
      </c>
      <c r="B1175" s="8">
        <v>90</v>
      </c>
      <c r="C1175" s="8">
        <v>65.2</v>
      </c>
    </row>
    <row r="1176" spans="1:3">
      <c r="A1176" s="1">
        <v>2021</v>
      </c>
      <c r="B1176" s="8">
        <v>89.4</v>
      </c>
      <c r="C1176" s="8">
        <v>64.3</v>
      </c>
    </row>
    <row r="1177" spans="1:3">
      <c r="A1177" s="1">
        <v>2022</v>
      </c>
      <c r="B1177" s="8">
        <v>89.7</v>
      </c>
      <c r="C1177" s="8">
        <v>65.400000000000006</v>
      </c>
    </row>
    <row r="1178" spans="1:3">
      <c r="A1178" s="1">
        <v>2023</v>
      </c>
      <c r="B1178" s="8">
        <v>90.2</v>
      </c>
      <c r="C1178" s="8">
        <v>65.8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63.2</v>
      </c>
    </row>
    <row r="1188" spans="1:3">
      <c r="A1188" s="1">
        <v>2016</v>
      </c>
      <c r="B1188" s="8">
        <v>67.3</v>
      </c>
      <c r="C1188" s="8">
        <v>61.1</v>
      </c>
    </row>
    <row r="1189" spans="1:3">
      <c r="A1189" s="1">
        <v>2017</v>
      </c>
      <c r="B1189" s="8">
        <v>69.3</v>
      </c>
      <c r="C1189" s="8">
        <v>63.6</v>
      </c>
    </row>
    <row r="1190" spans="1:3">
      <c r="A1190" s="1">
        <v>2018</v>
      </c>
      <c r="B1190" s="8">
        <v>71</v>
      </c>
      <c r="C1190" s="8">
        <v>65.8</v>
      </c>
    </row>
    <row r="1191" spans="1:3">
      <c r="A1191" s="1">
        <v>2019</v>
      </c>
      <c r="B1191" s="8">
        <v>72.900000000000006</v>
      </c>
      <c r="C1191" s="8">
        <v>65.8</v>
      </c>
    </row>
    <row r="1192" spans="1:3">
      <c r="A1192" s="1">
        <v>2020</v>
      </c>
      <c r="B1192" s="8">
        <v>74.599999999999994</v>
      </c>
      <c r="C1192" s="8">
        <v>66.8</v>
      </c>
    </row>
    <row r="1193" spans="1:3">
      <c r="A1193" s="1">
        <v>2021</v>
      </c>
      <c r="B1193" s="8">
        <v>77.900000000000006</v>
      </c>
      <c r="C1193" s="8">
        <v>67.8</v>
      </c>
    </row>
    <row r="1194" spans="1:3">
      <c r="A1194" s="1">
        <v>2022</v>
      </c>
      <c r="B1194" s="8">
        <v>79.2</v>
      </c>
      <c r="C1194" s="8">
        <v>68.3</v>
      </c>
    </row>
    <row r="1195" spans="1:3">
      <c r="A1195" s="1">
        <v>2023</v>
      </c>
      <c r="B1195" s="8">
        <v>77.599999999999994</v>
      </c>
      <c r="C1195" s="8">
        <v>68.2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69.400000000000006</v>
      </c>
    </row>
    <row r="1205" spans="1:3">
      <c r="A1205" s="1">
        <v>2016</v>
      </c>
      <c r="B1205" s="8">
        <v>41.7</v>
      </c>
      <c r="C1205" s="8">
        <v>61.2</v>
      </c>
    </row>
    <row r="1206" spans="1:3">
      <c r="A1206" s="1">
        <v>2017</v>
      </c>
      <c r="B1206" s="8">
        <v>44.7</v>
      </c>
      <c r="C1206" s="8">
        <v>61.7</v>
      </c>
    </row>
    <row r="1207" spans="1:3">
      <c r="A1207" s="1">
        <v>2018</v>
      </c>
      <c r="B1207" s="8">
        <v>42.1</v>
      </c>
      <c r="C1207" s="8">
        <v>63.4</v>
      </c>
    </row>
    <row r="1208" spans="1:3">
      <c r="A1208" s="1">
        <v>2019</v>
      </c>
      <c r="B1208" s="8">
        <v>45.1</v>
      </c>
      <c r="C1208" s="8">
        <v>63</v>
      </c>
    </row>
    <row r="1209" spans="1:3">
      <c r="A1209" s="1">
        <v>2020</v>
      </c>
      <c r="B1209" s="8">
        <v>47.1</v>
      </c>
      <c r="C1209" s="8">
        <v>64.2</v>
      </c>
    </row>
    <row r="1210" spans="1:3">
      <c r="A1210" s="1">
        <v>2021</v>
      </c>
      <c r="B1210" s="8">
        <v>50.4</v>
      </c>
      <c r="C1210" s="8">
        <v>66.099999999999994</v>
      </c>
    </row>
    <row r="1211" spans="1:3">
      <c r="A1211" s="1">
        <v>2022</v>
      </c>
      <c r="B1211" s="8">
        <v>52.1</v>
      </c>
      <c r="C1211" s="8">
        <v>67.2</v>
      </c>
    </row>
    <row r="1212" spans="1:3">
      <c r="A1212" s="1">
        <v>2023</v>
      </c>
      <c r="B1212" s="8">
        <v>48.5</v>
      </c>
      <c r="C1212" s="8">
        <v>66.900000000000006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58.6</v>
      </c>
    </row>
    <row r="1239" spans="1:3">
      <c r="A1239" s="1">
        <v>2016</v>
      </c>
      <c r="B1239" s="8">
        <v>46.4</v>
      </c>
      <c r="C1239" s="8">
        <v>51.7</v>
      </c>
    </row>
    <row r="1240" spans="1:3">
      <c r="A1240" s="1">
        <v>2017</v>
      </c>
      <c r="B1240" s="8">
        <v>48.7</v>
      </c>
      <c r="C1240" s="8">
        <v>50.7</v>
      </c>
    </row>
    <row r="1241" spans="1:3">
      <c r="A1241" s="1">
        <v>2018</v>
      </c>
      <c r="B1241" s="8">
        <v>51.2</v>
      </c>
      <c r="C1241" s="8">
        <v>51.3</v>
      </c>
    </row>
    <row r="1242" spans="1:3">
      <c r="A1242" s="1">
        <v>2019</v>
      </c>
      <c r="B1242" s="8">
        <v>53.3</v>
      </c>
      <c r="C1242" s="8">
        <v>52.2</v>
      </c>
    </row>
    <row r="1243" spans="1:3">
      <c r="A1243" s="1">
        <v>2020</v>
      </c>
      <c r="B1243" s="8">
        <v>54.3</v>
      </c>
      <c r="C1243" s="8">
        <v>57</v>
      </c>
    </row>
    <row r="1244" spans="1:3">
      <c r="A1244" s="1">
        <v>2021</v>
      </c>
      <c r="B1244" s="8">
        <v>57.7</v>
      </c>
      <c r="C1244" s="8">
        <v>55</v>
      </c>
    </row>
    <row r="1245" spans="1:3">
      <c r="A1245" s="1">
        <v>2022</v>
      </c>
      <c r="B1245" s="8">
        <v>56.5</v>
      </c>
      <c r="C1245" s="8">
        <v>56</v>
      </c>
    </row>
    <row r="1246" spans="1:3">
      <c r="A1246" s="1">
        <v>2023</v>
      </c>
      <c r="B1246" s="8">
        <v>53.7</v>
      </c>
      <c r="C1246" s="8">
        <v>57.8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54.6</v>
      </c>
    </row>
    <row r="1256" spans="1:3">
      <c r="A1256" s="1">
        <v>2016</v>
      </c>
      <c r="B1256" s="8">
        <v>35.6</v>
      </c>
      <c r="C1256" s="8">
        <v>58.5</v>
      </c>
    </row>
    <row r="1257" spans="1:3">
      <c r="A1257" s="1">
        <v>2017</v>
      </c>
      <c r="B1257" s="8">
        <v>37.6</v>
      </c>
      <c r="C1257" s="8">
        <v>58.9</v>
      </c>
    </row>
    <row r="1258" spans="1:3">
      <c r="A1258" s="1">
        <v>2018</v>
      </c>
      <c r="B1258" s="8">
        <v>39.4</v>
      </c>
      <c r="C1258" s="8">
        <v>61.1</v>
      </c>
    </row>
    <row r="1259" spans="1:3">
      <c r="A1259" s="1">
        <v>2019</v>
      </c>
      <c r="B1259" s="8">
        <v>41.4</v>
      </c>
      <c r="C1259" s="8">
        <v>62.1</v>
      </c>
    </row>
    <row r="1260" spans="1:3">
      <c r="A1260" s="1">
        <v>2020</v>
      </c>
      <c r="B1260" s="8">
        <v>43.3</v>
      </c>
      <c r="C1260" s="8">
        <v>61.7</v>
      </c>
    </row>
    <row r="1261" spans="1:3">
      <c r="A1261" s="1">
        <v>2021</v>
      </c>
      <c r="B1261" s="8">
        <v>47.2</v>
      </c>
      <c r="C1261" s="8">
        <v>61.6</v>
      </c>
    </row>
    <row r="1262" spans="1:3">
      <c r="A1262" s="1">
        <v>2022</v>
      </c>
      <c r="B1262" s="8">
        <v>48.8</v>
      </c>
      <c r="C1262" s="8">
        <v>62.1</v>
      </c>
    </row>
    <row r="1263" spans="1:3">
      <c r="A1263" s="1">
        <v>2023</v>
      </c>
      <c r="B1263" s="8">
        <v>46.9</v>
      </c>
      <c r="C1263" s="8">
        <v>64.3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71.400000000000006</v>
      </c>
    </row>
    <row r="1273" spans="1:3">
      <c r="A1273" s="1">
        <v>2016</v>
      </c>
      <c r="B1273" s="8">
        <v>100</v>
      </c>
      <c r="C1273" s="8">
        <v>78.599999999999994</v>
      </c>
    </row>
    <row r="1274" spans="1:3">
      <c r="A1274" s="1">
        <v>2017</v>
      </c>
      <c r="B1274" s="8">
        <v>100</v>
      </c>
      <c r="C1274" s="8">
        <v>61.9</v>
      </c>
    </row>
    <row r="1275" spans="1:3">
      <c r="A1275" s="1">
        <v>2018</v>
      </c>
      <c r="B1275" s="8">
        <v>100</v>
      </c>
      <c r="C1275" s="8">
        <v>64.099999999999994</v>
      </c>
    </row>
    <row r="1276" spans="1:3">
      <c r="A1276" s="1">
        <v>2019</v>
      </c>
      <c r="B1276" s="8">
        <v>100</v>
      </c>
      <c r="C1276" s="8">
        <v>63.4</v>
      </c>
    </row>
    <row r="1277" spans="1:3">
      <c r="A1277" s="1">
        <v>2020</v>
      </c>
      <c r="B1277" s="8">
        <v>100</v>
      </c>
      <c r="C1277" s="8">
        <v>73.3</v>
      </c>
    </row>
    <row r="1278" spans="1:3">
      <c r="A1278" s="1">
        <v>2021</v>
      </c>
      <c r="B1278" s="8">
        <v>100</v>
      </c>
      <c r="C1278" s="8">
        <v>70.3</v>
      </c>
    </row>
    <row r="1279" spans="1:3">
      <c r="A1279" s="1">
        <v>2022</v>
      </c>
      <c r="B1279" s="8">
        <v>100</v>
      </c>
      <c r="C1279" s="8">
        <v>70.099999999999994</v>
      </c>
    </row>
    <row r="1280" spans="1:3">
      <c r="A1280" s="1">
        <v>2023</v>
      </c>
      <c r="B1280" s="8">
        <v>100</v>
      </c>
      <c r="C1280" s="8">
        <v>77.2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65.2</v>
      </c>
    </row>
    <row r="1290" spans="1:3">
      <c r="A1290" s="1">
        <v>2016</v>
      </c>
      <c r="B1290" s="8">
        <v>100</v>
      </c>
      <c r="C1290" s="8">
        <v>72.3</v>
      </c>
    </row>
    <row r="1291" spans="1:3">
      <c r="A1291" s="1">
        <v>2017</v>
      </c>
      <c r="B1291" s="8">
        <v>100</v>
      </c>
      <c r="C1291" s="8">
        <v>72.400000000000006</v>
      </c>
    </row>
    <row r="1292" spans="1:3">
      <c r="A1292" s="1">
        <v>2018</v>
      </c>
      <c r="B1292" s="8">
        <v>100</v>
      </c>
      <c r="C1292" s="8">
        <v>73.2</v>
      </c>
    </row>
    <row r="1293" spans="1:3">
      <c r="A1293" s="1">
        <v>2019</v>
      </c>
      <c r="B1293" s="8">
        <v>100</v>
      </c>
      <c r="C1293" s="8">
        <v>71.400000000000006</v>
      </c>
    </row>
    <row r="1294" spans="1:3">
      <c r="A1294" s="1">
        <v>2020</v>
      </c>
      <c r="B1294" s="8">
        <v>100</v>
      </c>
      <c r="C1294" s="8">
        <v>72.400000000000006</v>
      </c>
    </row>
    <row r="1295" spans="1:3">
      <c r="A1295" s="1">
        <v>2021</v>
      </c>
      <c r="B1295" s="8">
        <v>100</v>
      </c>
      <c r="C1295" s="8">
        <v>70.400000000000006</v>
      </c>
    </row>
    <row r="1296" spans="1:3">
      <c r="A1296" s="1">
        <v>2022</v>
      </c>
      <c r="B1296" s="8">
        <v>100</v>
      </c>
      <c r="C1296" s="8">
        <v>72.2</v>
      </c>
    </row>
    <row r="1297" spans="1:3">
      <c r="A1297" s="1">
        <v>2023</v>
      </c>
      <c r="B1297" s="8">
        <v>100</v>
      </c>
      <c r="C1297" s="8">
        <v>72.7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57.5</v>
      </c>
    </row>
    <row r="1324" spans="1:3">
      <c r="A1324" s="1">
        <v>2016</v>
      </c>
      <c r="B1324" s="8">
        <v>78.5</v>
      </c>
      <c r="C1324" s="8">
        <v>59</v>
      </c>
    </row>
    <row r="1325" spans="1:3">
      <c r="A1325" s="1">
        <v>2017</v>
      </c>
      <c r="B1325" s="8">
        <v>80.2</v>
      </c>
      <c r="C1325" s="8">
        <v>61.6</v>
      </c>
    </row>
    <row r="1326" spans="1:3">
      <c r="A1326" s="1">
        <v>2018</v>
      </c>
      <c r="B1326" s="8">
        <v>81.2</v>
      </c>
      <c r="C1326" s="8">
        <v>65.599999999999994</v>
      </c>
    </row>
    <row r="1327" spans="1:3">
      <c r="A1327" s="1">
        <v>2019</v>
      </c>
      <c r="B1327" s="8">
        <v>80.900000000000006</v>
      </c>
      <c r="C1327" s="8">
        <v>66</v>
      </c>
    </row>
    <row r="1328" spans="1:3">
      <c r="A1328" s="1">
        <v>2020</v>
      </c>
      <c r="B1328" s="8">
        <v>81.900000000000006</v>
      </c>
      <c r="C1328" s="8">
        <v>66.099999999999994</v>
      </c>
    </row>
    <row r="1329" spans="1:3">
      <c r="A1329" s="1">
        <v>2021</v>
      </c>
      <c r="B1329" s="8">
        <v>83.9</v>
      </c>
      <c r="C1329" s="8">
        <v>68.400000000000006</v>
      </c>
    </row>
    <row r="1330" spans="1:3">
      <c r="A1330" s="1">
        <v>2022</v>
      </c>
      <c r="B1330" s="8">
        <v>86.7</v>
      </c>
      <c r="C1330" s="8">
        <v>69.5</v>
      </c>
    </row>
    <row r="1331" spans="1:3">
      <c r="A1331" s="1">
        <v>2023</v>
      </c>
      <c r="B1331" s="8">
        <v>79.2</v>
      </c>
      <c r="C1331" s="8">
        <v>72.5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56.6</v>
      </c>
    </row>
    <row r="1341" spans="1:3">
      <c r="A1341" s="1">
        <v>2016</v>
      </c>
      <c r="B1341" s="8">
        <v>62.2</v>
      </c>
      <c r="C1341" s="8">
        <v>58.9</v>
      </c>
    </row>
    <row r="1342" spans="1:3">
      <c r="A1342" s="1">
        <v>2017</v>
      </c>
      <c r="B1342" s="8">
        <v>64.2</v>
      </c>
      <c r="C1342" s="8">
        <v>65.7</v>
      </c>
    </row>
    <row r="1343" spans="1:3">
      <c r="A1343" s="1">
        <v>2018</v>
      </c>
      <c r="B1343" s="8">
        <v>66.099999999999994</v>
      </c>
      <c r="C1343" s="8">
        <v>63</v>
      </c>
    </row>
    <row r="1344" spans="1:3">
      <c r="A1344" s="1">
        <v>2019</v>
      </c>
      <c r="B1344" s="8">
        <v>68.099999999999994</v>
      </c>
      <c r="C1344" s="8">
        <v>63.9</v>
      </c>
    </row>
    <row r="1345" spans="1:3">
      <c r="A1345" s="1">
        <v>2020</v>
      </c>
      <c r="B1345" s="8">
        <v>70</v>
      </c>
      <c r="C1345" s="8">
        <v>63.6</v>
      </c>
    </row>
    <row r="1346" spans="1:3">
      <c r="A1346" s="1">
        <v>2021</v>
      </c>
      <c r="B1346" s="8">
        <v>72.8</v>
      </c>
      <c r="C1346" s="8">
        <v>65.599999999999994</v>
      </c>
    </row>
    <row r="1347" spans="1:3">
      <c r="A1347" s="1">
        <v>2022</v>
      </c>
      <c r="B1347" s="8">
        <v>72.3</v>
      </c>
      <c r="C1347" s="8">
        <v>67.3</v>
      </c>
    </row>
    <row r="1348" spans="1:3">
      <c r="A1348" s="1">
        <v>2023</v>
      </c>
      <c r="B1348" s="8">
        <v>70.7</v>
      </c>
      <c r="C1348" s="8">
        <v>69.400000000000006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42.3</v>
      </c>
    </row>
    <row r="1358" spans="1:3">
      <c r="A1358" s="1">
        <v>2016</v>
      </c>
      <c r="B1358" s="8">
        <v>70</v>
      </c>
      <c r="C1358" s="8">
        <v>51.7</v>
      </c>
    </row>
    <row r="1359" spans="1:3">
      <c r="A1359" s="1">
        <v>2017</v>
      </c>
      <c r="B1359" s="8">
        <v>72.3</v>
      </c>
      <c r="C1359" s="8">
        <v>50.2</v>
      </c>
    </row>
    <row r="1360" spans="1:3">
      <c r="A1360" s="1">
        <v>2018</v>
      </c>
      <c r="B1360" s="8">
        <v>72.3</v>
      </c>
      <c r="C1360" s="8">
        <v>52</v>
      </c>
    </row>
    <row r="1361" spans="1:3">
      <c r="A1361" s="1">
        <v>2019</v>
      </c>
      <c r="B1361" s="8">
        <v>74.400000000000006</v>
      </c>
      <c r="C1361" s="8">
        <v>54.7</v>
      </c>
    </row>
    <row r="1362" spans="1:3">
      <c r="A1362" s="1">
        <v>2020</v>
      </c>
      <c r="B1362" s="8">
        <v>76.599999999999994</v>
      </c>
      <c r="C1362" s="8">
        <v>55.5</v>
      </c>
    </row>
    <row r="1363" spans="1:3">
      <c r="A1363" s="1">
        <v>2021</v>
      </c>
      <c r="B1363" s="8">
        <v>81.400000000000006</v>
      </c>
      <c r="C1363" s="8">
        <v>56.1</v>
      </c>
    </row>
    <row r="1364" spans="1:3">
      <c r="A1364" s="1">
        <v>2022</v>
      </c>
      <c r="B1364" s="8">
        <v>83.7</v>
      </c>
      <c r="C1364" s="8">
        <v>57.2</v>
      </c>
    </row>
    <row r="1365" spans="1:3">
      <c r="A1365" s="1">
        <v>2023</v>
      </c>
      <c r="B1365" s="8">
        <v>81.3</v>
      </c>
      <c r="C1365" s="8">
        <v>58.1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65.5</v>
      </c>
    </row>
    <row r="1375" spans="1:3">
      <c r="A1375" s="1">
        <v>2016</v>
      </c>
      <c r="B1375" s="8">
        <v>58.2</v>
      </c>
      <c r="C1375" s="8">
        <v>55.6</v>
      </c>
    </row>
    <row r="1376" spans="1:3">
      <c r="A1376" s="1">
        <v>2017</v>
      </c>
      <c r="B1376" s="8">
        <v>61</v>
      </c>
      <c r="C1376" s="8">
        <v>55.8</v>
      </c>
    </row>
    <row r="1377" spans="1:3">
      <c r="A1377" s="1">
        <v>2018</v>
      </c>
      <c r="B1377" s="8">
        <v>64</v>
      </c>
      <c r="C1377" s="8">
        <v>61</v>
      </c>
    </row>
    <row r="1378" spans="1:3">
      <c r="A1378" s="1">
        <v>2019</v>
      </c>
      <c r="B1378" s="8">
        <v>66.8</v>
      </c>
      <c r="C1378" s="8">
        <v>61.2</v>
      </c>
    </row>
    <row r="1379" spans="1:3">
      <c r="A1379" s="1">
        <v>2020</v>
      </c>
      <c r="B1379" s="8">
        <v>69.2</v>
      </c>
      <c r="C1379" s="8">
        <v>58.9</v>
      </c>
    </row>
    <row r="1380" spans="1:3">
      <c r="A1380" s="1">
        <v>2021</v>
      </c>
      <c r="B1380" s="8">
        <v>72</v>
      </c>
      <c r="C1380" s="8">
        <v>54.2</v>
      </c>
    </row>
    <row r="1381" spans="1:3">
      <c r="A1381" s="1">
        <v>2022</v>
      </c>
      <c r="B1381" s="8">
        <v>72</v>
      </c>
      <c r="C1381" s="8">
        <v>56.5</v>
      </c>
    </row>
    <row r="1382" spans="1:3">
      <c r="A1382" s="1">
        <v>2023</v>
      </c>
      <c r="B1382" s="8">
        <v>69.2</v>
      </c>
      <c r="C1382" s="8">
        <v>54.6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/>
      <c r="C1408" s="7"/>
    </row>
    <row r="1409" spans="1:3">
      <c r="A1409" s="1">
        <v>2016</v>
      </c>
      <c r="B1409" s="7"/>
      <c r="C1409" s="7"/>
    </row>
    <row r="1410" spans="1:3">
      <c r="A1410" s="1">
        <v>2017</v>
      </c>
      <c r="B1410" s="7"/>
      <c r="C1410" s="7"/>
    </row>
    <row r="1411" spans="1:3">
      <c r="A1411" s="1">
        <v>2018</v>
      </c>
      <c r="B1411" s="7"/>
      <c r="C1411" s="7"/>
    </row>
    <row r="1412" spans="1:3">
      <c r="A1412" s="1">
        <v>2019</v>
      </c>
      <c r="B1412" s="7"/>
      <c r="C1412" s="7"/>
    </row>
    <row r="1413" spans="1:3">
      <c r="A1413" s="1">
        <v>2020</v>
      </c>
      <c r="B1413" s="7"/>
      <c r="C1413" s="7"/>
    </row>
    <row r="1414" spans="1:3">
      <c r="A1414" s="1">
        <v>2021</v>
      </c>
      <c r="B1414" s="7"/>
      <c r="C1414" s="7"/>
    </row>
    <row r="1415" spans="1:3">
      <c r="A1415" s="1">
        <v>2022</v>
      </c>
      <c r="B1415" s="7"/>
      <c r="C1415" s="7"/>
    </row>
    <row r="1416" spans="1:3">
      <c r="A1416" s="1">
        <v>2023</v>
      </c>
      <c r="B1416" s="7"/>
      <c r="C1416" s="7"/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54.8</v>
      </c>
    </row>
    <row r="1426" spans="1:3">
      <c r="A1426" s="1">
        <v>2016</v>
      </c>
      <c r="B1426" s="8">
        <v>79.599999999999994</v>
      </c>
      <c r="C1426" s="8">
        <v>58.2</v>
      </c>
    </row>
    <row r="1427" spans="1:3">
      <c r="A1427" s="1">
        <v>2017</v>
      </c>
      <c r="B1427" s="8">
        <v>81.5</v>
      </c>
      <c r="C1427" s="8">
        <v>55.8</v>
      </c>
    </row>
    <row r="1428" spans="1:3">
      <c r="A1428" s="1">
        <v>2018</v>
      </c>
      <c r="B1428" s="8">
        <v>80.3</v>
      </c>
      <c r="C1428" s="8">
        <v>54.4</v>
      </c>
    </row>
    <row r="1429" spans="1:3">
      <c r="A1429" s="1">
        <v>2019</v>
      </c>
      <c r="B1429" s="8">
        <v>82.2</v>
      </c>
      <c r="C1429" s="8">
        <v>57.3</v>
      </c>
    </row>
    <row r="1430" spans="1:3">
      <c r="A1430" s="1">
        <v>2020</v>
      </c>
      <c r="B1430" s="8">
        <v>84.2</v>
      </c>
      <c r="C1430" s="8">
        <v>54.6</v>
      </c>
    </row>
    <row r="1431" spans="1:3">
      <c r="A1431" s="1">
        <v>2021</v>
      </c>
      <c r="B1431" s="8">
        <v>84.9</v>
      </c>
      <c r="C1431" s="8">
        <v>52.7</v>
      </c>
    </row>
    <row r="1432" spans="1:3">
      <c r="A1432" s="1">
        <v>2022</v>
      </c>
      <c r="B1432" s="8">
        <v>88.1</v>
      </c>
      <c r="C1432" s="8">
        <v>53.1</v>
      </c>
    </row>
    <row r="1433" spans="1:3">
      <c r="A1433" s="1">
        <v>2023</v>
      </c>
      <c r="B1433" s="8">
        <v>86.1</v>
      </c>
      <c r="C1433" s="8">
        <v>53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35361</v>
      </c>
      <c r="C1442" s="5"/>
      <c r="D1442" s="5">
        <v>43944</v>
      </c>
    </row>
    <row r="1443" spans="1:4">
      <c r="A1443" s="1">
        <v>2017</v>
      </c>
      <c r="B1443" s="5">
        <v>35606</v>
      </c>
      <c r="C1443" s="5"/>
      <c r="D1443" s="5">
        <v>44417</v>
      </c>
    </row>
    <row r="1444" spans="1:4">
      <c r="A1444" s="1">
        <v>2018</v>
      </c>
      <c r="B1444" s="5">
        <v>35050</v>
      </c>
      <c r="C1444" s="5"/>
      <c r="D1444" s="5">
        <v>43671</v>
      </c>
    </row>
    <row r="1445" spans="1:4">
      <c r="A1445" s="1">
        <v>2019</v>
      </c>
      <c r="B1445" s="5">
        <v>34336</v>
      </c>
      <c r="C1445" s="5"/>
      <c r="D1445" s="5">
        <v>42743</v>
      </c>
    </row>
    <row r="1446" spans="1:4">
      <c r="A1446" s="1">
        <v>2020</v>
      </c>
      <c r="B1446" s="5">
        <v>37905</v>
      </c>
      <c r="C1446" s="5">
        <v>48092</v>
      </c>
      <c r="D1446" s="5">
        <v>46150</v>
      </c>
    </row>
    <row r="1447" spans="1:4">
      <c r="A1447" s="1">
        <v>2021</v>
      </c>
      <c r="B1447" s="5">
        <v>39377</v>
      </c>
      <c r="C1447" s="5">
        <v>49642</v>
      </c>
      <c r="D1447" s="5">
        <v>47445</v>
      </c>
    </row>
    <row r="1448" spans="1:4">
      <c r="A1448" s="1">
        <v>2022</v>
      </c>
      <c r="B1448" s="5">
        <v>40203</v>
      </c>
      <c r="C1448" s="5">
        <v>49781</v>
      </c>
      <c r="D1448" s="5">
        <v>47510</v>
      </c>
    </row>
    <row r="1449" spans="1:4">
      <c r="A1449" s="1">
        <v>2023</v>
      </c>
      <c r="B1449" s="5">
        <v>43350</v>
      </c>
      <c r="C1449" s="5">
        <v>52892</v>
      </c>
      <c r="D1449" s="5">
        <v>50361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13796</v>
      </c>
      <c r="C1458" s="5"/>
      <c r="D1458" s="5">
        <v>17000</v>
      </c>
    </row>
    <row r="1459" spans="1:4">
      <c r="A1459" s="1">
        <v>2017</v>
      </c>
      <c r="B1459" s="5">
        <v>14235</v>
      </c>
      <c r="C1459" s="5"/>
      <c r="D1459" s="5">
        <v>17229</v>
      </c>
    </row>
    <row r="1460" spans="1:4">
      <c r="A1460" s="1">
        <v>2018</v>
      </c>
      <c r="B1460" s="5">
        <v>13851</v>
      </c>
      <c r="C1460" s="5"/>
      <c r="D1460" s="5">
        <v>16497</v>
      </c>
    </row>
    <row r="1461" spans="1:4">
      <c r="A1461" s="1">
        <v>2019</v>
      </c>
      <c r="B1461" s="5">
        <v>12972</v>
      </c>
      <c r="C1461" s="5"/>
      <c r="D1461" s="5">
        <v>15693</v>
      </c>
    </row>
    <row r="1462" spans="1:4">
      <c r="A1462" s="1">
        <v>2020</v>
      </c>
      <c r="B1462" s="5">
        <v>12510</v>
      </c>
      <c r="C1462" s="5">
        <v>15704</v>
      </c>
      <c r="D1462" s="5">
        <v>15069</v>
      </c>
    </row>
    <row r="1463" spans="1:4">
      <c r="A1463" s="1">
        <v>2021</v>
      </c>
      <c r="B1463" s="5">
        <v>11503</v>
      </c>
      <c r="C1463" s="5">
        <v>14639</v>
      </c>
      <c r="D1463" s="5">
        <v>13985</v>
      </c>
    </row>
    <row r="1464" spans="1:4">
      <c r="A1464" s="1">
        <v>2022</v>
      </c>
      <c r="B1464" s="5">
        <v>10852</v>
      </c>
      <c r="C1464" s="5">
        <v>13780</v>
      </c>
      <c r="D1464" s="5">
        <v>13110</v>
      </c>
    </row>
    <row r="1465" spans="1:4">
      <c r="A1465" s="1">
        <v>2023</v>
      </c>
      <c r="B1465" s="5">
        <v>13082</v>
      </c>
      <c r="C1465" s="5">
        <v>16001</v>
      </c>
      <c r="D1465" s="5">
        <v>15271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6940</v>
      </c>
      <c r="C1474" s="5"/>
      <c r="D1474" s="5">
        <v>8975</v>
      </c>
    </row>
    <row r="1475" spans="1:4">
      <c r="A1475" s="1">
        <v>2017</v>
      </c>
      <c r="B1475" s="5">
        <v>7050</v>
      </c>
      <c r="C1475" s="5"/>
      <c r="D1475" s="5">
        <v>9106</v>
      </c>
    </row>
    <row r="1476" spans="1:4">
      <c r="A1476" s="1">
        <v>2018</v>
      </c>
      <c r="B1476" s="5">
        <v>6834</v>
      </c>
      <c r="C1476" s="5"/>
      <c r="D1476" s="5">
        <v>8473</v>
      </c>
    </row>
    <row r="1477" spans="1:4">
      <c r="A1477" s="1">
        <v>2019</v>
      </c>
      <c r="B1477" s="5">
        <v>7237</v>
      </c>
      <c r="C1477" s="5"/>
      <c r="D1477" s="5">
        <v>9110</v>
      </c>
    </row>
    <row r="1478" spans="1:4">
      <c r="A1478" s="1">
        <v>2020</v>
      </c>
      <c r="B1478" s="5">
        <v>10053</v>
      </c>
      <c r="C1478" s="5">
        <v>13488</v>
      </c>
      <c r="D1478" s="5">
        <v>11892</v>
      </c>
    </row>
    <row r="1479" spans="1:4">
      <c r="A1479" s="1">
        <v>2021</v>
      </c>
      <c r="B1479" s="5">
        <v>10726</v>
      </c>
      <c r="C1479" s="5">
        <v>14229</v>
      </c>
      <c r="D1479" s="5">
        <v>12605</v>
      </c>
    </row>
    <row r="1480" spans="1:4">
      <c r="A1480" s="1">
        <v>2022</v>
      </c>
      <c r="B1480" s="5">
        <v>10756</v>
      </c>
      <c r="C1480" s="5">
        <v>13985</v>
      </c>
      <c r="D1480" s="5">
        <v>12512</v>
      </c>
    </row>
    <row r="1481" spans="1:4">
      <c r="A1481" s="1">
        <v>2023</v>
      </c>
      <c r="B1481" s="5">
        <v>12605</v>
      </c>
      <c r="C1481" s="5">
        <v>14972</v>
      </c>
      <c r="D1481" s="5">
        <v>13670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6956</v>
      </c>
      <c r="C1490" s="5"/>
      <c r="D1490" s="5">
        <v>9010</v>
      </c>
    </row>
    <row r="1491" spans="1:4">
      <c r="A1491" s="1">
        <v>2017</v>
      </c>
      <c r="B1491" s="5">
        <v>7042</v>
      </c>
      <c r="C1491" s="5"/>
      <c r="D1491" s="5">
        <v>9099</v>
      </c>
    </row>
    <row r="1492" spans="1:4">
      <c r="A1492" s="1">
        <v>2018</v>
      </c>
      <c r="B1492" s="5">
        <v>6845</v>
      </c>
      <c r="C1492" s="5"/>
      <c r="D1492" s="5">
        <v>8487</v>
      </c>
    </row>
    <row r="1493" spans="1:4">
      <c r="A1493" s="1">
        <v>2019</v>
      </c>
      <c r="B1493" s="5">
        <v>7190</v>
      </c>
      <c r="C1493" s="5"/>
      <c r="D1493" s="5">
        <v>9061</v>
      </c>
    </row>
    <row r="1494" spans="1:4">
      <c r="A1494" s="1">
        <v>2020</v>
      </c>
      <c r="B1494" s="5">
        <v>9948</v>
      </c>
      <c r="C1494" s="5">
        <v>13382</v>
      </c>
      <c r="D1494" s="5">
        <v>11786</v>
      </c>
    </row>
    <row r="1495" spans="1:4">
      <c r="A1495" s="1">
        <v>2021</v>
      </c>
      <c r="B1495" s="5">
        <v>10715</v>
      </c>
      <c r="C1495" s="5">
        <v>14216</v>
      </c>
      <c r="D1495" s="5">
        <v>12593</v>
      </c>
    </row>
    <row r="1496" spans="1:4">
      <c r="A1496" s="1">
        <v>2022</v>
      </c>
      <c r="B1496" s="5">
        <v>10766</v>
      </c>
      <c r="C1496" s="5">
        <v>13992</v>
      </c>
      <c r="D1496" s="5">
        <v>12519</v>
      </c>
    </row>
    <row r="1497" spans="1:4">
      <c r="A1497" s="1">
        <v>2023</v>
      </c>
      <c r="B1497" s="5">
        <v>12600</v>
      </c>
      <c r="C1497" s="5">
        <v>14964</v>
      </c>
      <c r="D1497" s="5">
        <v>13663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-459</v>
      </c>
      <c r="C1506" s="5"/>
      <c r="D1506" s="5">
        <v>-470</v>
      </c>
    </row>
    <row r="1507" spans="1:4">
      <c r="A1507" s="1">
        <v>2017</v>
      </c>
      <c r="B1507" s="5">
        <v>-192</v>
      </c>
      <c r="C1507" s="5"/>
      <c r="D1507" s="5">
        <v>212</v>
      </c>
    </row>
    <row r="1508" spans="1:4">
      <c r="A1508" s="1">
        <v>2018</v>
      </c>
      <c r="B1508" s="5">
        <v>-174</v>
      </c>
      <c r="C1508" s="5"/>
      <c r="D1508" s="5">
        <v>-2</v>
      </c>
    </row>
    <row r="1509" spans="1:4">
      <c r="A1509" s="1">
        <v>2019</v>
      </c>
      <c r="B1509" s="5">
        <v>165</v>
      </c>
      <c r="C1509" s="5"/>
      <c r="D1509" s="5">
        <v>104</v>
      </c>
    </row>
    <row r="1510" spans="1:4">
      <c r="A1510" s="1">
        <v>2020</v>
      </c>
      <c r="B1510" s="5">
        <v>1724</v>
      </c>
      <c r="C1510" s="5">
        <v>1679</v>
      </c>
      <c r="D1510" s="5">
        <v>1697</v>
      </c>
    </row>
    <row r="1511" spans="1:4">
      <c r="A1511" s="1">
        <v>2021</v>
      </c>
      <c r="B1511" s="5">
        <v>2464</v>
      </c>
      <c r="C1511" s="5">
        <v>2475</v>
      </c>
      <c r="D1511" s="5">
        <v>2364</v>
      </c>
    </row>
    <row r="1512" spans="1:4">
      <c r="A1512" s="1">
        <v>2022</v>
      </c>
      <c r="B1512" s="5">
        <v>1467</v>
      </c>
      <c r="C1512" s="5">
        <v>1439</v>
      </c>
      <c r="D1512" s="5">
        <v>1375</v>
      </c>
    </row>
    <row r="1513" spans="1:4">
      <c r="A1513" s="1">
        <v>2023</v>
      </c>
      <c r="B1513" s="5">
        <v>2110</v>
      </c>
      <c r="C1513" s="5">
        <v>2154</v>
      </c>
      <c r="D1513" s="5">
        <v>2036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21562</v>
      </c>
      <c r="C1522" s="5"/>
      <c r="D1522" s="5">
        <v>26945</v>
      </c>
    </row>
    <row r="1523" spans="1:4">
      <c r="A1523" s="1">
        <v>2017</v>
      </c>
      <c r="B1523" s="5">
        <v>21371</v>
      </c>
      <c r="C1523" s="5"/>
      <c r="D1523" s="5">
        <v>27157</v>
      </c>
    </row>
    <row r="1524" spans="1:4">
      <c r="A1524" s="1">
        <v>2018</v>
      </c>
      <c r="B1524" s="5">
        <v>21196</v>
      </c>
      <c r="C1524" s="5"/>
      <c r="D1524" s="5">
        <v>27157</v>
      </c>
    </row>
    <row r="1525" spans="1:4">
      <c r="A1525" s="1">
        <v>2019</v>
      </c>
      <c r="B1525" s="5">
        <v>21364</v>
      </c>
      <c r="C1525" s="5"/>
      <c r="D1525" s="5">
        <v>27049</v>
      </c>
    </row>
    <row r="1526" spans="1:4">
      <c r="A1526" s="1">
        <v>2020</v>
      </c>
      <c r="B1526" s="5">
        <v>25395</v>
      </c>
      <c r="C1526" s="5">
        <v>32388</v>
      </c>
      <c r="D1526" s="5">
        <v>31080</v>
      </c>
    </row>
    <row r="1527" spans="1:4">
      <c r="A1527" s="1">
        <v>2021</v>
      </c>
      <c r="B1527" s="5">
        <v>27875</v>
      </c>
      <c r="C1527" s="5">
        <v>35003</v>
      </c>
      <c r="D1527" s="5">
        <v>33461</v>
      </c>
    </row>
    <row r="1528" spans="1:4">
      <c r="A1528" s="1">
        <v>2022</v>
      </c>
      <c r="B1528" s="5">
        <v>29351</v>
      </c>
      <c r="C1528" s="5">
        <v>36001</v>
      </c>
      <c r="D1528" s="5">
        <v>34400</v>
      </c>
    </row>
    <row r="1529" spans="1:4">
      <c r="A1529" s="1">
        <v>2023</v>
      </c>
      <c r="B1529" s="5">
        <v>30268</v>
      </c>
      <c r="C1529" s="5">
        <v>36891</v>
      </c>
      <c r="D1529" s="5">
        <v>35090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-459</v>
      </c>
      <c r="C1538" s="5"/>
      <c r="D1538" s="5">
        <v>-470</v>
      </c>
    </row>
    <row r="1539" spans="1:4">
      <c r="A1539" s="1">
        <v>2017</v>
      </c>
      <c r="B1539" s="5">
        <v>-192</v>
      </c>
      <c r="C1539" s="5"/>
      <c r="D1539" s="5">
        <v>212</v>
      </c>
    </row>
    <row r="1540" spans="1:4">
      <c r="A1540" s="1">
        <v>2018</v>
      </c>
      <c r="B1540" s="5">
        <v>-174</v>
      </c>
      <c r="C1540" s="5"/>
      <c r="D1540" s="5">
        <v>-2</v>
      </c>
    </row>
    <row r="1541" spans="1:4">
      <c r="A1541" s="1">
        <v>2019</v>
      </c>
      <c r="B1541" s="5">
        <v>165</v>
      </c>
      <c r="C1541" s="5"/>
      <c r="D1541" s="5">
        <v>-124</v>
      </c>
    </row>
    <row r="1542" spans="1:4">
      <c r="A1542" s="1">
        <v>2020</v>
      </c>
      <c r="B1542" s="5">
        <v>4031</v>
      </c>
      <c r="C1542" s="5">
        <v>4133</v>
      </c>
      <c r="D1542" s="5">
        <v>4031</v>
      </c>
    </row>
    <row r="1543" spans="1:4">
      <c r="A1543" s="1">
        <v>2021</v>
      </c>
      <c r="B1543" s="5">
        <v>2480</v>
      </c>
      <c r="C1543" s="5">
        <v>2615</v>
      </c>
      <c r="D1543" s="5">
        <v>2380</v>
      </c>
    </row>
    <row r="1544" spans="1:4">
      <c r="A1544" s="1">
        <v>2022</v>
      </c>
      <c r="B1544" s="5">
        <v>1476</v>
      </c>
      <c r="C1544" s="5">
        <v>998</v>
      </c>
      <c r="D1544" s="5">
        <v>939</v>
      </c>
    </row>
    <row r="1545" spans="1:4">
      <c r="A1545" s="1">
        <v>2023</v>
      </c>
      <c r="B1545" s="5">
        <v>917</v>
      </c>
      <c r="C1545" s="5">
        <v>953</v>
      </c>
      <c r="D1545" s="5">
        <v>691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694</v>
      </c>
      <c r="C1554" s="5"/>
      <c r="D1554" s="5">
        <v>997</v>
      </c>
    </row>
    <row r="1555" spans="1:4">
      <c r="A1555" s="1">
        <v>2017</v>
      </c>
      <c r="B1555" s="5">
        <v>1024</v>
      </c>
      <c r="C1555" s="5"/>
      <c r="D1555" s="5">
        <v>1730</v>
      </c>
    </row>
    <row r="1556" spans="1:4">
      <c r="A1556" s="1">
        <v>2018</v>
      </c>
      <c r="B1556" s="5">
        <v>768</v>
      </c>
      <c r="C1556" s="5"/>
      <c r="D1556" s="5">
        <v>1083</v>
      </c>
    </row>
    <row r="1557" spans="1:4">
      <c r="A1557" s="1">
        <v>2019</v>
      </c>
      <c r="B1557" s="5">
        <v>954</v>
      </c>
      <c r="C1557" s="5"/>
      <c r="D1557" s="5">
        <v>1241</v>
      </c>
    </row>
    <row r="1558" spans="1:4">
      <c r="A1558" s="1">
        <v>2020</v>
      </c>
      <c r="B1558" s="5">
        <v>2562</v>
      </c>
      <c r="C1558" s="5">
        <v>2967</v>
      </c>
      <c r="D1558" s="5">
        <v>2900</v>
      </c>
    </row>
    <row r="1559" spans="1:4">
      <c r="A1559" s="1">
        <v>2021</v>
      </c>
      <c r="B1559" s="5">
        <v>3460</v>
      </c>
      <c r="C1559" s="5">
        <v>3982</v>
      </c>
      <c r="D1559" s="5">
        <v>3741</v>
      </c>
    </row>
    <row r="1560" spans="1:4">
      <c r="A1560" s="1">
        <v>2022</v>
      </c>
      <c r="B1560" s="5">
        <v>1997</v>
      </c>
      <c r="C1560" s="5">
        <v>1722</v>
      </c>
      <c r="D1560" s="5">
        <v>1620</v>
      </c>
    </row>
    <row r="1561" spans="1:4">
      <c r="A1561" s="1">
        <v>2023</v>
      </c>
      <c r="B1561" s="5">
        <v>2577</v>
      </c>
      <c r="C1561" s="5">
        <v>3233</v>
      </c>
      <c r="D1561" s="5">
        <v>2901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-606</v>
      </c>
      <c r="C1570" s="5"/>
      <c r="D1570" s="5">
        <v>-781</v>
      </c>
    </row>
    <row r="1571" spans="1:4">
      <c r="A1571" s="1">
        <v>2017</v>
      </c>
      <c r="B1571" s="5">
        <v>-816</v>
      </c>
      <c r="C1571" s="5"/>
      <c r="D1571" s="5">
        <v>-982</v>
      </c>
    </row>
    <row r="1572" spans="1:4">
      <c r="A1572" s="1">
        <v>2018</v>
      </c>
      <c r="B1572" s="5">
        <v>-338</v>
      </c>
      <c r="C1572" s="5"/>
      <c r="D1572" s="5">
        <v>-470</v>
      </c>
    </row>
    <row r="1573" spans="1:4">
      <c r="A1573" s="1">
        <v>2019</v>
      </c>
      <c r="B1573" s="5">
        <v>-311</v>
      </c>
      <c r="C1573" s="5"/>
      <c r="D1573" s="5">
        <v>-427</v>
      </c>
    </row>
    <row r="1574" spans="1:4">
      <c r="A1574" s="1">
        <v>2020</v>
      </c>
      <c r="B1574" s="5">
        <v>-1877</v>
      </c>
      <c r="C1574" s="5">
        <v>-2056</v>
      </c>
      <c r="D1574" s="5">
        <v>-2049</v>
      </c>
    </row>
    <row r="1575" spans="1:4">
      <c r="A1575" s="1">
        <v>2021</v>
      </c>
      <c r="B1575" s="5">
        <v>-2804</v>
      </c>
      <c r="C1575" s="5">
        <v>-3075</v>
      </c>
      <c r="D1575" s="5">
        <v>-2970</v>
      </c>
    </row>
    <row r="1576" spans="1:4">
      <c r="A1576" s="1">
        <v>2022</v>
      </c>
      <c r="B1576" s="5">
        <v>-1409</v>
      </c>
      <c r="C1576" s="5">
        <v>-1474</v>
      </c>
      <c r="D1576" s="5">
        <v>-1418</v>
      </c>
    </row>
    <row r="1577" spans="1:4">
      <c r="A1577" s="1">
        <v>2023</v>
      </c>
      <c r="B1577" s="5">
        <v>-3513</v>
      </c>
      <c r="C1577" s="5">
        <v>-3668</v>
      </c>
      <c r="D1577" s="5">
        <v>-3572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-91</v>
      </c>
      <c r="C1586" s="5"/>
      <c r="D1586" s="5">
        <v>-142</v>
      </c>
    </row>
    <row r="1587" spans="1:4">
      <c r="A1587" s="1">
        <v>2017</v>
      </c>
      <c r="B1587" s="5">
        <v>-210</v>
      </c>
      <c r="C1587" s="5"/>
      <c r="D1587" s="5">
        <v>-341</v>
      </c>
    </row>
    <row r="1588" spans="1:4">
      <c r="A1588" s="1">
        <v>2018</v>
      </c>
      <c r="B1588" s="5">
        <v>-427</v>
      </c>
      <c r="C1588" s="5"/>
      <c r="D1588" s="5">
        <v>-551</v>
      </c>
    </row>
    <row r="1589" spans="1:4">
      <c r="A1589" s="1">
        <v>2019</v>
      </c>
      <c r="B1589" s="5">
        <v>-639</v>
      </c>
      <c r="C1589" s="5"/>
      <c r="D1589" s="5">
        <v>-785</v>
      </c>
    </row>
    <row r="1590" spans="1:4">
      <c r="A1590" s="1">
        <v>2020</v>
      </c>
      <c r="B1590" s="5">
        <v>-677</v>
      </c>
      <c r="C1590" s="5">
        <v>-826</v>
      </c>
      <c r="D1590" s="5">
        <v>-810</v>
      </c>
    </row>
    <row r="1591" spans="1:4">
      <c r="A1591" s="1">
        <v>2021</v>
      </c>
      <c r="B1591" s="5">
        <v>-581</v>
      </c>
      <c r="C1591" s="5">
        <v>-633</v>
      </c>
      <c r="D1591" s="5">
        <v>-679</v>
      </c>
    </row>
    <row r="1592" spans="1:4">
      <c r="A1592" s="1">
        <v>2022</v>
      </c>
      <c r="B1592" s="5">
        <v>-605</v>
      </c>
      <c r="C1592" s="5">
        <v>-800</v>
      </c>
      <c r="D1592" s="5">
        <v>-788</v>
      </c>
    </row>
    <row r="1593" spans="1:4">
      <c r="A1593" s="1">
        <v>2023</v>
      </c>
      <c r="B1593" s="5">
        <v>968</v>
      </c>
      <c r="C1593" s="5">
        <v>826</v>
      </c>
      <c r="D1593" s="5">
        <v>803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479.4</v>
      </c>
      <c r="C1602" s="5">
        <v>305.2</v>
      </c>
    </row>
    <row r="1603" spans="1:3">
      <c r="A1603" s="1">
        <v>2018</v>
      </c>
      <c r="B1603" s="5">
        <v>483.1</v>
      </c>
      <c r="C1603" s="5">
        <v>293.3</v>
      </c>
    </row>
    <row r="1604" spans="1:3">
      <c r="A1604" s="1">
        <v>2019</v>
      </c>
      <c r="B1604" s="5">
        <v>483.5</v>
      </c>
      <c r="C1604" s="5">
        <v>299.39999999999998</v>
      </c>
    </row>
    <row r="1605" spans="1:3">
      <c r="A1605" s="1">
        <v>2020</v>
      </c>
      <c r="B1605" s="5">
        <v>546.4</v>
      </c>
      <c r="C1605" s="5">
        <v>303.3</v>
      </c>
    </row>
    <row r="1606" spans="1:3">
      <c r="A1606" s="1">
        <v>2021</v>
      </c>
      <c r="B1606" s="5">
        <v>575.70000000000005</v>
      </c>
      <c r="C1606" s="5">
        <v>333.3</v>
      </c>
    </row>
    <row r="1607" spans="1:3">
      <c r="A1607" s="1">
        <v>2022</v>
      </c>
      <c r="B1607" s="5">
        <v>600.1</v>
      </c>
      <c r="C1607" s="5">
        <v>348.4</v>
      </c>
    </row>
    <row r="1608" spans="1:3">
      <c r="A1608" s="1">
        <v>2023</v>
      </c>
      <c r="B1608" s="5">
        <v>652.9</v>
      </c>
      <c r="C1608" s="5">
        <v>360.6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4.16</v>
      </c>
      <c r="C1617" s="6">
        <v>3.88</v>
      </c>
    </row>
    <row r="1618" spans="1:3">
      <c r="A1618" s="1">
        <v>2018</v>
      </c>
      <c r="B1618" s="6">
        <v>4.24</v>
      </c>
      <c r="C1618" s="6">
        <v>3.9</v>
      </c>
    </row>
    <row r="1619" spans="1:3">
      <c r="A1619" s="1">
        <v>2019</v>
      </c>
      <c r="B1619" s="6">
        <v>3.8</v>
      </c>
      <c r="C1619" s="6">
        <v>3.76</v>
      </c>
    </row>
    <row r="1620" spans="1:3">
      <c r="A1620" s="1">
        <v>2020</v>
      </c>
      <c r="B1620" s="6">
        <v>2.85</v>
      </c>
      <c r="C1620" s="6">
        <v>3.15</v>
      </c>
    </row>
    <row r="1621" spans="1:3">
      <c r="A1621" s="1">
        <v>2021</v>
      </c>
      <c r="B1621" s="6">
        <v>2.4700000000000002</v>
      </c>
      <c r="C1621" s="6">
        <v>3.48</v>
      </c>
    </row>
    <row r="1622" spans="1:3">
      <c r="A1622" s="1">
        <v>2022</v>
      </c>
      <c r="B1622" s="6">
        <v>2.62</v>
      </c>
      <c r="C1622" s="6">
        <v>3.5</v>
      </c>
    </row>
    <row r="1623" spans="1:3">
      <c r="A1623" s="1">
        <v>2023</v>
      </c>
      <c r="B1623" s="6">
        <v>2.25</v>
      </c>
      <c r="C1623" s="6">
        <v>3.49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69.2</v>
      </c>
      <c r="C1632" s="8">
        <v>61</v>
      </c>
    </row>
    <row r="1633" spans="1:3">
      <c r="A1633" s="1">
        <v>2018</v>
      </c>
      <c r="B1633" s="8">
        <v>70.2</v>
      </c>
      <c r="C1633" s="8">
        <v>62.1</v>
      </c>
    </row>
    <row r="1634" spans="1:3">
      <c r="A1634" s="1">
        <v>2019</v>
      </c>
      <c r="B1634" s="8">
        <v>71.5</v>
      </c>
      <c r="C1634" s="8">
        <v>62.9</v>
      </c>
    </row>
    <row r="1635" spans="1:3">
      <c r="A1635" s="1">
        <v>2020</v>
      </c>
      <c r="B1635" s="8">
        <v>72.5</v>
      </c>
      <c r="C1635" s="8">
        <v>63.6</v>
      </c>
    </row>
    <row r="1636" spans="1:3">
      <c r="A1636" s="1">
        <v>2021</v>
      </c>
      <c r="B1636" s="8">
        <v>73.599999999999994</v>
      </c>
      <c r="C1636" s="8">
        <v>63.3</v>
      </c>
    </row>
    <row r="1637" spans="1:3">
      <c r="A1637" s="1">
        <v>2022</v>
      </c>
      <c r="B1637" s="8">
        <v>74.599999999999994</v>
      </c>
      <c r="C1637" s="8">
        <v>64.099999999999994</v>
      </c>
    </row>
    <row r="1638" spans="1:3">
      <c r="A1638" s="1">
        <v>2023</v>
      </c>
      <c r="B1638" s="8">
        <v>74.400000000000006</v>
      </c>
      <c r="C1638" s="8">
        <v>64.599999999999994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60</v>
      </c>
      <c r="C1647" s="8">
        <v>73.3</v>
      </c>
    </row>
    <row r="1648" spans="1:3">
      <c r="A1648" s="1">
        <v>2018</v>
      </c>
      <c r="B1648" s="8">
        <v>60.5</v>
      </c>
      <c r="C1648" s="8">
        <v>72.2</v>
      </c>
    </row>
    <row r="1649" spans="1:3">
      <c r="A1649" s="1">
        <v>2019</v>
      </c>
      <c r="B1649" s="8">
        <v>62.2</v>
      </c>
      <c r="C1649" s="8">
        <v>71.900000000000006</v>
      </c>
    </row>
    <row r="1650" spans="1:3">
      <c r="A1650" s="1">
        <v>2020</v>
      </c>
      <c r="B1650" s="8">
        <v>67</v>
      </c>
      <c r="C1650" s="8">
        <v>71.599999999999994</v>
      </c>
    </row>
    <row r="1651" spans="1:3">
      <c r="A1651" s="1">
        <v>2021</v>
      </c>
      <c r="B1651" s="8">
        <v>70.8</v>
      </c>
      <c r="C1651" s="8">
        <v>72.5</v>
      </c>
    </row>
    <row r="1652" spans="1:3">
      <c r="A1652" s="1">
        <v>2022</v>
      </c>
      <c r="B1652" s="8">
        <v>73</v>
      </c>
      <c r="C1652" s="8">
        <v>73.7</v>
      </c>
    </row>
    <row r="1653" spans="1:3">
      <c r="A1653" s="1">
        <v>2023</v>
      </c>
      <c r="B1653" s="8">
        <v>69.8</v>
      </c>
      <c r="C1653" s="8">
        <v>73.900000000000006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27.4</v>
      </c>
      <c r="C1662" s="8">
        <v>16.600000000000001</v>
      </c>
    </row>
    <row r="1663" spans="1:3">
      <c r="A1663" s="1">
        <v>2018</v>
      </c>
      <c r="B1663" s="8">
        <v>26.7</v>
      </c>
      <c r="C1663" s="8">
        <v>17.100000000000001</v>
      </c>
    </row>
    <row r="1664" spans="1:3">
      <c r="A1664" s="1">
        <v>2019</v>
      </c>
      <c r="B1664" s="8">
        <v>25.7</v>
      </c>
      <c r="C1664" s="8">
        <v>18</v>
      </c>
    </row>
    <row r="1665" spans="1:3">
      <c r="A1665" s="1">
        <v>2020</v>
      </c>
      <c r="B1665" s="8">
        <v>24.5</v>
      </c>
      <c r="C1665" s="8">
        <v>18.7</v>
      </c>
    </row>
    <row r="1666" spans="1:3">
      <c r="A1666" s="1">
        <v>2021</v>
      </c>
      <c r="B1666" s="8">
        <v>23.6</v>
      </c>
      <c r="C1666" s="8">
        <v>19.399999999999999</v>
      </c>
    </row>
    <row r="1667" spans="1:3">
      <c r="A1667" s="1">
        <v>2022</v>
      </c>
      <c r="B1667" s="8">
        <v>22.9</v>
      </c>
      <c r="C1667" s="8">
        <v>19.5</v>
      </c>
    </row>
    <row r="1668" spans="1:3">
      <c r="A1668" s="1">
        <v>2023</v>
      </c>
      <c r="B1668" s="8">
        <v>29.9</v>
      </c>
      <c r="C1668" s="8">
        <v>20.399999999999999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5">
        <v>94.8</v>
      </c>
      <c r="C1677" s="5">
        <v>60.9</v>
      </c>
    </row>
    <row r="1678" spans="1:3">
      <c r="A1678" s="1">
        <v>2018</v>
      </c>
      <c r="B1678" s="5">
        <v>94.3</v>
      </c>
      <c r="C1678" s="5">
        <v>59.1</v>
      </c>
    </row>
    <row r="1679" spans="1:3">
      <c r="A1679" s="1">
        <v>2019</v>
      </c>
      <c r="B1679" s="5">
        <v>101.2</v>
      </c>
      <c r="C1679" s="5">
        <v>60.6</v>
      </c>
    </row>
    <row r="1680" spans="1:3">
      <c r="A1680" s="1">
        <v>2020</v>
      </c>
      <c r="B1680" s="5">
        <v>143.4</v>
      </c>
      <c r="C1680" s="5">
        <v>75.3</v>
      </c>
    </row>
    <row r="1681" spans="1:3">
      <c r="A1681" s="1">
        <v>2021</v>
      </c>
      <c r="B1681" s="5">
        <v>156.69999999999999</v>
      </c>
      <c r="C1681" s="5">
        <v>70.900000000000006</v>
      </c>
    </row>
    <row r="1682" spans="1:3">
      <c r="A1682" s="1">
        <v>2022</v>
      </c>
      <c r="B1682" s="5">
        <v>160.69999999999999</v>
      </c>
      <c r="C1682" s="5">
        <v>72.8</v>
      </c>
    </row>
    <row r="1683" spans="1:3">
      <c r="A1683" s="1">
        <v>2023</v>
      </c>
      <c r="B1683" s="5">
        <v>189.8</v>
      </c>
      <c r="C1683" s="5">
        <v>75.3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5">
        <v>191.6</v>
      </c>
      <c r="C1692" s="5">
        <v>81.599999999999994</v>
      </c>
    </row>
    <row r="1693" spans="1:3">
      <c r="A1693" s="1">
        <v>2018</v>
      </c>
      <c r="B1693" s="5">
        <v>190.9</v>
      </c>
      <c r="C1693" s="5">
        <v>81.7</v>
      </c>
    </row>
    <row r="1694" spans="1:3">
      <c r="A1694" s="1">
        <v>2019</v>
      </c>
      <c r="B1694" s="5">
        <v>182.7</v>
      </c>
      <c r="C1694" s="5">
        <v>84.1</v>
      </c>
    </row>
    <row r="1695" spans="1:3">
      <c r="A1695" s="1">
        <v>2020</v>
      </c>
      <c r="B1695" s="5">
        <v>180.3</v>
      </c>
      <c r="C1695" s="5">
        <v>86</v>
      </c>
    </row>
    <row r="1696" spans="1:3">
      <c r="A1696" s="1">
        <v>2021</v>
      </c>
      <c r="B1696" s="5">
        <v>168.2</v>
      </c>
      <c r="C1696" s="5">
        <v>91.8</v>
      </c>
    </row>
    <row r="1697" spans="1:3">
      <c r="A1697" s="1">
        <v>2022</v>
      </c>
      <c r="B1697" s="5">
        <v>162</v>
      </c>
      <c r="C1697" s="5">
        <v>91.6</v>
      </c>
    </row>
    <row r="1698" spans="1:3">
      <c r="A1698" s="1">
        <v>2023</v>
      </c>
      <c r="B1698" s="5">
        <v>197</v>
      </c>
      <c r="C1698" s="5">
        <v>94.4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425</v>
      </c>
      <c r="C1707" s="5">
        <v>128.30000000000001</v>
      </c>
    </row>
    <row r="1708" spans="1:3">
      <c r="A1708" s="1">
        <v>2018</v>
      </c>
      <c r="B1708" s="5">
        <v>521</v>
      </c>
      <c r="C1708" s="5">
        <v>30.5</v>
      </c>
    </row>
    <row r="1709" spans="1:3">
      <c r="A1709" s="1">
        <v>2019</v>
      </c>
      <c r="B1709" s="5">
        <v>825</v>
      </c>
      <c r="C1709" s="5">
        <v>-14.6</v>
      </c>
    </row>
    <row r="1710" spans="1:3">
      <c r="A1710" s="1">
        <v>2020</v>
      </c>
      <c r="B1710" s="5">
        <v>2326</v>
      </c>
      <c r="C1710" s="5">
        <v>108.7</v>
      </c>
    </row>
    <row r="1711" spans="1:3">
      <c r="A1711" s="1">
        <v>2021</v>
      </c>
      <c r="B1711" s="5">
        <v>3154</v>
      </c>
      <c r="C1711" s="5">
        <v>420.9</v>
      </c>
    </row>
    <row r="1712" spans="1:3">
      <c r="A1712" s="1">
        <v>2022</v>
      </c>
      <c r="B1712" s="5">
        <v>2162</v>
      </c>
      <c r="C1712" s="5">
        <v>214.5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1428</v>
      </c>
      <c r="C1728" s="5">
        <v>94.3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8.6999999999999993</v>
      </c>
      <c r="C1737" s="8">
        <v>6.3</v>
      </c>
    </row>
    <row r="1738" spans="1:3">
      <c r="A1738" s="1">
        <v>2018</v>
      </c>
      <c r="B1738" s="8">
        <v>5.8</v>
      </c>
      <c r="C1738" s="8">
        <v>5.9</v>
      </c>
    </row>
    <row r="1739" spans="1:3">
      <c r="A1739" s="1">
        <v>2019</v>
      </c>
      <c r="B1739" s="8">
        <v>5.8</v>
      </c>
      <c r="C1739" s="8">
        <v>6.1</v>
      </c>
    </row>
    <row r="1740" spans="1:3">
      <c r="A1740" s="1">
        <v>2020</v>
      </c>
      <c r="B1740" s="8">
        <v>4.5999999999999996</v>
      </c>
      <c r="C1740" s="8">
        <v>4.7</v>
      </c>
    </row>
    <row r="1741" spans="1:3">
      <c r="A1741" s="1">
        <v>2021</v>
      </c>
      <c r="B1741" s="8">
        <v>10.5</v>
      </c>
      <c r="C1741" s="8">
        <v>5.2</v>
      </c>
    </row>
    <row r="1742" spans="1:3">
      <c r="A1742" s="1">
        <v>2022</v>
      </c>
      <c r="B1742" s="8">
        <v>11</v>
      </c>
      <c r="C1742" s="8">
        <v>5.5</v>
      </c>
    </row>
    <row r="1743" spans="1:3">
      <c r="A1743" s="1">
        <v>2023</v>
      </c>
      <c r="B1743" s="8">
        <v>8.6999999999999993</v>
      </c>
      <c r="C1743" s="8">
        <v>5.0999999999999996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C0574-4CEE-48D7-A4DD-96E960DDED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AC239-7661-4D72-93D1-7F842ABA1B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BC4E-5842-47F2-AD82-1B65771B79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86A33-3D93-481A-A411-7E46A1A838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3AE57-5BB2-47EA-AB09-A2C4DEE6A3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AD145-3E1C-4DD6-A529-02FFD99270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2026-05-03T03:09:15Z</dcterms:created>
  <dcterms:modified xsi:type="dcterms:W3CDTF">2026-05-03T03:09:16Z</dcterms:modified>
</cp:coreProperties>
</file>