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EB316D2-24BE-44A0-A83C-AED77B1745AA}" xr6:coauthVersionLast="47" xr6:coauthVersionMax="47" xr10:uidLastSave="{00000000-0000-0000-0000-000000000000}"/>
  <bookViews>
    <workbookView xWindow="1950" yWindow="1950" windowWidth="21600" windowHeight="12645" firstSheet="6" activeTab="14" xr2:uid="{CBAEF02E-A213-41B9-BA1B-EDB50AA90E9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Data!$A$71:$B$81</definedName>
    <definedName name="_xlchart.v1.4" hidden="1">Data!$C$70</definedName>
    <definedName name="_xlchart.v1.5" hidden="1">Data!$C$71:$C$81</definedName>
    <definedName name="_xlchart.v1.6" hidden="1">G02_sunburst!$A$1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<sst xmlns="http://schemas.openxmlformats.org/spreadsheetml/2006/main" count="878" uniqueCount="284">
  <si>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平取町 Fiscal Chart Book</t>
  </si>
  <si>
    <t>Year: 2024</t>
  </si>
  <si>
    <t>出典：総務省「財政状況資料集」、澏谷英樹「地方財政ダッシュード」</t>
  </si>
  <si>
    <t>平取町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</si>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</sst>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5663</c:v>
                </c:pt>
                <c:pt idx="3">
                  <c:v>5520</c:v>
                </c:pt>
                <c:pt idx="4">
                  <c:v>5416</c:v>
                </c:pt>
                <c:pt idx="5">
                  <c:v>5309</c:v>
                </c:pt>
                <c:pt idx="6">
                  <c:v>5267</c:v>
                </c:pt>
                <c:pt idx="7">
                  <c:v>5141</c:v>
                </c:pt>
                <c:pt idx="8">
                  <c:v>5036</c:v>
                </c:pt>
                <c:pt idx="9">
                  <c:v>4923</c:v>
                </c:pt>
                <c:pt idx="10">
                  <c:v>4785</c:v>
                </c:pt>
                <c:pt idx="11">
                  <c:v>4659</c:v>
                </c:pt>
                <c:pt idx="12">
                  <c:v>4594</c:v>
                </c:pt>
                <c:pt idx="13">
                  <c:v>4539</c:v>
                </c:pt>
                <c:pt idx="14">
                  <c:v>4435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C-4197-BDD9-198047F8ABA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5528</c:v>
                </c:pt>
                <c:pt idx="3">
                  <c:v>5454</c:v>
                </c:pt>
                <c:pt idx="4">
                  <c:v>5365</c:v>
                </c:pt>
                <c:pt idx="5">
                  <c:v>5254</c:v>
                </c:pt>
                <c:pt idx="6">
                  <c:v>5176</c:v>
                </c:pt>
                <c:pt idx="7">
                  <c:v>5072</c:v>
                </c:pt>
                <c:pt idx="8">
                  <c:v>4960</c:v>
                </c:pt>
                <c:pt idx="9">
                  <c:v>4830</c:v>
                </c:pt>
                <c:pt idx="10">
                  <c:v>4694</c:v>
                </c:pt>
                <c:pt idx="11">
                  <c:v>4591</c:v>
                </c:pt>
                <c:pt idx="12">
                  <c:v>4520</c:v>
                </c:pt>
                <c:pt idx="13">
                  <c:v>4436</c:v>
                </c:pt>
                <c:pt idx="14">
                  <c:v>4318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C-4197-BDD9-198047F8A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067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Data!$B$267:$B$282</c:f>
              <c:numCache>
                <c:formatCode>0.0</c:formatCode>
                <c:ptCount val="16"/>
                <c:pt idx="0">
                  <c:v>24.7</c:v>
                </c:pt>
                <c:pt idx="1">
                  <c:v>24</c:v>
                </c:pt>
                <c:pt idx="2">
                  <c:v>24.8</c:v>
                </c:pt>
                <c:pt idx="3">
                  <c:v>22.8</c:v>
                </c:pt>
                <c:pt idx="4">
                  <c:v>24</c:v>
                </c:pt>
                <c:pt idx="5">
                  <c:v>26.1</c:v>
                </c:pt>
                <c:pt idx="6">
                  <c:v>25.9</c:v>
                </c:pt>
                <c:pt idx="7">
                  <c:v>26</c:v>
                </c:pt>
                <c:pt idx="8">
                  <c:v>26.7</c:v>
                </c:pt>
                <c:pt idx="9">
                  <c:v>27.8</c:v>
                </c:pt>
                <c:pt idx="10">
                  <c:v>28.5</c:v>
                </c:pt>
                <c:pt idx="11">
                  <c:v>30.2</c:v>
                </c:pt>
                <c:pt idx="12">
                  <c:v>27.3</c:v>
                </c:pt>
                <c:pt idx="13">
                  <c:v>27.2</c:v>
                </c:pt>
                <c:pt idx="14">
                  <c:v>26.8</c:v>
                </c:pt>
                <c:pt idx="15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9-4DE8-8DB3-7A0247EBBB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Data!$C$267:$C$282</c:f>
              <c:numCache>
                <c:formatCode>0.0</c:formatCode>
                <c:ptCount val="16"/>
                <c:pt idx="0">
                  <c:v>24.4</c:v>
                </c:pt>
                <c:pt idx="1">
                  <c:v>22.9</c:v>
                </c:pt>
                <c:pt idx="2">
                  <c:v>24</c:v>
                </c:pt>
                <c:pt idx="3">
                  <c:v>23.1</c:v>
                </c:pt>
                <c:pt idx="4">
                  <c:v>22.8</c:v>
                </c:pt>
                <c:pt idx="5">
                  <c:v>23.6</c:v>
                </c:pt>
                <c:pt idx="6">
                  <c:v>22.6</c:v>
                </c:pt>
                <c:pt idx="7">
                  <c:v>22.9</c:v>
                </c:pt>
                <c:pt idx="8">
                  <c:v>22.8</c:v>
                </c:pt>
                <c:pt idx="9">
                  <c:v>23.2</c:v>
                </c:pt>
                <c:pt idx="10">
                  <c:v>23.2</c:v>
                </c:pt>
                <c:pt idx="11">
                  <c:v>25.4</c:v>
                </c:pt>
                <c:pt idx="12">
                  <c:v>23.3</c:v>
                </c:pt>
                <c:pt idx="13">
                  <c:v>23.9</c:v>
                </c:pt>
                <c:pt idx="14">
                  <c:v>23.9</c:v>
                </c:pt>
                <c:pt idx="15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9-4DE8-8DB3-7A0247EBB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635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Data!$B$290:$B$305</c:f>
              <c:numCache>
                <c:formatCode>0.0</c:formatCode>
                <c:ptCount val="16"/>
                <c:pt idx="0">
                  <c:v>15.3</c:v>
                </c:pt>
                <c:pt idx="1">
                  <c:v>15.2</c:v>
                </c:pt>
                <c:pt idx="2">
                  <c:v>15.9</c:v>
                </c:pt>
                <c:pt idx="3">
                  <c:v>14.6</c:v>
                </c:pt>
                <c:pt idx="4">
                  <c:v>17.100000000000001</c:v>
                </c:pt>
                <c:pt idx="5">
                  <c:v>16.600000000000001</c:v>
                </c:pt>
                <c:pt idx="6">
                  <c:v>16.8</c:v>
                </c:pt>
                <c:pt idx="7">
                  <c:v>16.899999999999999</c:v>
                </c:pt>
                <c:pt idx="8">
                  <c:v>18.100000000000001</c:v>
                </c:pt>
                <c:pt idx="9">
                  <c:v>18.100000000000001</c:v>
                </c:pt>
                <c:pt idx="10">
                  <c:v>17.600000000000001</c:v>
                </c:pt>
                <c:pt idx="11">
                  <c:v>14.1</c:v>
                </c:pt>
                <c:pt idx="12">
                  <c:v>13.8</c:v>
                </c:pt>
                <c:pt idx="13">
                  <c:v>14.1</c:v>
                </c:pt>
                <c:pt idx="14">
                  <c:v>14.5</c:v>
                </c:pt>
                <c:pt idx="15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0-400A-B855-B41BE06784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Data!$C$290:$C$305</c:f>
              <c:numCache>
                <c:formatCode>0.0</c:formatCode>
                <c:ptCount val="16"/>
                <c:pt idx="0">
                  <c:v>10.8</c:v>
                </c:pt>
                <c:pt idx="1">
                  <c:v>10.7</c:v>
                </c:pt>
                <c:pt idx="2">
                  <c:v>11.3</c:v>
                </c:pt>
                <c:pt idx="3">
                  <c:v>11.5</c:v>
                </c:pt>
                <c:pt idx="4">
                  <c:v>12</c:v>
                </c:pt>
                <c:pt idx="5">
                  <c:v>12.7</c:v>
                </c:pt>
                <c:pt idx="6">
                  <c:v>12.8</c:v>
                </c:pt>
                <c:pt idx="7">
                  <c:v>13.6</c:v>
                </c:pt>
                <c:pt idx="8">
                  <c:v>14.3</c:v>
                </c:pt>
                <c:pt idx="9">
                  <c:v>14.7</c:v>
                </c:pt>
                <c:pt idx="10">
                  <c:v>15</c:v>
                </c:pt>
                <c:pt idx="11">
                  <c:v>14</c:v>
                </c:pt>
                <c:pt idx="12">
                  <c:v>13.9</c:v>
                </c:pt>
                <c:pt idx="13">
                  <c:v>15.1</c:v>
                </c:pt>
                <c:pt idx="14">
                  <c:v>15.4</c:v>
                </c:pt>
                <c:pt idx="15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0-400A-B855-B41BE0678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39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Data!$B$313:$B$328</c:f>
              <c:numCache>
                <c:formatCode>0.0</c:formatCode>
                <c:ptCount val="16"/>
                <c:pt idx="0">
                  <c:v>2.8</c:v>
                </c:pt>
                <c:pt idx="1">
                  <c:v>2.8</c:v>
                </c:pt>
                <c:pt idx="2">
                  <c:v>2.4</c:v>
                </c:pt>
                <c:pt idx="3">
                  <c:v>2.5</c:v>
                </c:pt>
                <c:pt idx="4">
                  <c:v>2.5</c:v>
                </c:pt>
                <c:pt idx="5">
                  <c:v>2.6</c:v>
                </c:pt>
                <c:pt idx="6">
                  <c:v>3</c:v>
                </c:pt>
                <c:pt idx="7">
                  <c:v>3.7</c:v>
                </c:pt>
                <c:pt idx="8">
                  <c:v>2.9</c:v>
                </c:pt>
                <c:pt idx="9">
                  <c:v>3.6</c:v>
                </c:pt>
                <c:pt idx="10">
                  <c:v>3.9</c:v>
                </c:pt>
                <c:pt idx="11">
                  <c:v>3.3</c:v>
                </c:pt>
                <c:pt idx="12">
                  <c:v>3.1</c:v>
                </c:pt>
                <c:pt idx="13">
                  <c:v>2.7</c:v>
                </c:pt>
                <c:pt idx="14">
                  <c:v>3.2</c:v>
                </c:pt>
                <c:pt idx="1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D-4B69-A364-C0E7CADBD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Data!$C$313:$C$328</c:f>
              <c:numCache>
                <c:formatCode>0.0</c:formatCode>
                <c:ptCount val="16"/>
                <c:pt idx="0">
                  <c:v>2.9</c:v>
                </c:pt>
                <c:pt idx="1">
                  <c:v>3.1</c:v>
                </c:pt>
                <c:pt idx="2">
                  <c:v>3.2</c:v>
                </c:pt>
                <c:pt idx="3">
                  <c:v>3.3</c:v>
                </c:pt>
                <c:pt idx="4">
                  <c:v>3.4</c:v>
                </c:pt>
                <c:pt idx="5">
                  <c:v>3.5</c:v>
                </c:pt>
                <c:pt idx="6">
                  <c:v>3.7</c:v>
                </c:pt>
                <c:pt idx="7">
                  <c:v>4</c:v>
                </c:pt>
                <c:pt idx="8">
                  <c:v>4.2</c:v>
                </c:pt>
                <c:pt idx="9">
                  <c:v>4.4000000000000004</c:v>
                </c:pt>
                <c:pt idx="10">
                  <c:v>4.5</c:v>
                </c:pt>
                <c:pt idx="11">
                  <c:v>2.9</c:v>
                </c:pt>
                <c:pt idx="12">
                  <c:v>2.6</c:v>
                </c:pt>
                <c:pt idx="13">
                  <c:v>2.7</c:v>
                </c:pt>
                <c:pt idx="14">
                  <c:v>2.7</c:v>
                </c:pt>
                <c:pt idx="15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D-4B69-A364-C0E7CADBD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739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Data!$B$336:$B$351</c:f>
              <c:numCache>
                <c:formatCode>0.0</c:formatCode>
                <c:ptCount val="16"/>
                <c:pt idx="0">
                  <c:v>3.7</c:v>
                </c:pt>
                <c:pt idx="1">
                  <c:v>5</c:v>
                </c:pt>
                <c:pt idx="2">
                  <c:v>4.8</c:v>
                </c:pt>
                <c:pt idx="3">
                  <c:v>6.2</c:v>
                </c:pt>
                <c:pt idx="4">
                  <c:v>5.4</c:v>
                </c:pt>
                <c:pt idx="5">
                  <c:v>5.6</c:v>
                </c:pt>
                <c:pt idx="6">
                  <c:v>3.6</c:v>
                </c:pt>
                <c:pt idx="7">
                  <c:v>4.9000000000000004</c:v>
                </c:pt>
                <c:pt idx="8">
                  <c:v>5.0999999999999996</c:v>
                </c:pt>
                <c:pt idx="9">
                  <c:v>4.7</c:v>
                </c:pt>
                <c:pt idx="10">
                  <c:v>5.4</c:v>
                </c:pt>
                <c:pt idx="11">
                  <c:v>4.8</c:v>
                </c:pt>
                <c:pt idx="12">
                  <c:v>4.8</c:v>
                </c:pt>
                <c:pt idx="13">
                  <c:v>4.8</c:v>
                </c:pt>
                <c:pt idx="14">
                  <c:v>4.9000000000000004</c:v>
                </c:pt>
                <c:pt idx="15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F-4174-9086-40781F565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Data!$C$336:$C$351</c:f>
              <c:numCache>
                <c:formatCode>0.0</c:formatCode>
                <c:ptCount val="16"/>
                <c:pt idx="0">
                  <c:v>11</c:v>
                </c:pt>
                <c:pt idx="1">
                  <c:v>10.7</c:v>
                </c:pt>
                <c:pt idx="2">
                  <c:v>11.5</c:v>
                </c:pt>
                <c:pt idx="3">
                  <c:v>11.6</c:v>
                </c:pt>
                <c:pt idx="4">
                  <c:v>11.9</c:v>
                </c:pt>
                <c:pt idx="5">
                  <c:v>12.3</c:v>
                </c:pt>
                <c:pt idx="6">
                  <c:v>11.8</c:v>
                </c:pt>
                <c:pt idx="7">
                  <c:v>11.8</c:v>
                </c:pt>
                <c:pt idx="8">
                  <c:v>12.2</c:v>
                </c:pt>
                <c:pt idx="9">
                  <c:v>12.4</c:v>
                </c:pt>
                <c:pt idx="10">
                  <c:v>12.3</c:v>
                </c:pt>
                <c:pt idx="11">
                  <c:v>11.3</c:v>
                </c:pt>
                <c:pt idx="12">
                  <c:v>10.3</c:v>
                </c:pt>
                <c:pt idx="13">
                  <c:v>10.6</c:v>
                </c:pt>
                <c:pt idx="14">
                  <c:v>10.4</c:v>
                </c:pt>
                <c:pt idx="15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F-4174-9086-40781F565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883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Data!$B$359:$B$374</c:f>
              <c:numCache>
                <c:formatCode>0.0</c:formatCode>
                <c:ptCount val="16"/>
                <c:pt idx="0">
                  <c:v>14</c:v>
                </c:pt>
                <c:pt idx="1">
                  <c:v>12.1</c:v>
                </c:pt>
                <c:pt idx="2">
                  <c:v>13.7</c:v>
                </c:pt>
                <c:pt idx="3">
                  <c:v>12.4</c:v>
                </c:pt>
                <c:pt idx="4">
                  <c:v>12.1</c:v>
                </c:pt>
                <c:pt idx="5">
                  <c:v>13.3</c:v>
                </c:pt>
                <c:pt idx="6">
                  <c:v>12.9</c:v>
                </c:pt>
                <c:pt idx="7">
                  <c:v>12.6</c:v>
                </c:pt>
                <c:pt idx="8">
                  <c:v>13.3</c:v>
                </c:pt>
                <c:pt idx="9">
                  <c:v>13.6</c:v>
                </c:pt>
                <c:pt idx="10">
                  <c:v>13.6</c:v>
                </c:pt>
                <c:pt idx="11">
                  <c:v>13.3</c:v>
                </c:pt>
                <c:pt idx="12">
                  <c:v>11.5</c:v>
                </c:pt>
                <c:pt idx="13">
                  <c:v>11.3</c:v>
                </c:pt>
                <c:pt idx="14">
                  <c:v>12.4</c:v>
                </c:pt>
                <c:pt idx="15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D-4227-A191-A0A129750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Data!$C$359:$C$374</c:f>
              <c:numCache>
                <c:formatCode>0.0</c:formatCode>
                <c:ptCount val="16"/>
                <c:pt idx="0">
                  <c:v>13.2</c:v>
                </c:pt>
                <c:pt idx="1">
                  <c:v>12.5</c:v>
                </c:pt>
                <c:pt idx="2">
                  <c:v>12.8</c:v>
                </c:pt>
                <c:pt idx="3">
                  <c:v>12.3</c:v>
                </c:pt>
                <c:pt idx="4">
                  <c:v>12.2</c:v>
                </c:pt>
                <c:pt idx="5">
                  <c:v>12.6</c:v>
                </c:pt>
                <c:pt idx="6">
                  <c:v>13.3</c:v>
                </c:pt>
                <c:pt idx="7">
                  <c:v>13.9</c:v>
                </c:pt>
                <c:pt idx="8">
                  <c:v>14</c:v>
                </c:pt>
                <c:pt idx="9">
                  <c:v>14.2</c:v>
                </c:pt>
                <c:pt idx="10">
                  <c:v>14.4</c:v>
                </c:pt>
                <c:pt idx="11">
                  <c:v>12.7</c:v>
                </c:pt>
                <c:pt idx="12">
                  <c:v>12.2</c:v>
                </c:pt>
                <c:pt idx="13">
                  <c:v>12.7</c:v>
                </c:pt>
                <c:pt idx="14">
                  <c:v>13.7</c:v>
                </c:pt>
                <c:pt idx="15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D-4227-A191-A0A129750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019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Data!$B$382:$B$397</c:f>
              <c:numCache>
                <c:formatCode>0.0</c:formatCode>
                <c:ptCount val="16"/>
                <c:pt idx="0">
                  <c:v>26.4</c:v>
                </c:pt>
                <c:pt idx="1">
                  <c:v>23.4</c:v>
                </c:pt>
                <c:pt idx="2">
                  <c:v>22.2</c:v>
                </c:pt>
                <c:pt idx="3">
                  <c:v>19.2</c:v>
                </c:pt>
                <c:pt idx="4">
                  <c:v>18.8</c:v>
                </c:pt>
                <c:pt idx="5">
                  <c:v>19.5</c:v>
                </c:pt>
                <c:pt idx="6">
                  <c:v>15.7</c:v>
                </c:pt>
                <c:pt idx="7">
                  <c:v>14.9</c:v>
                </c:pt>
                <c:pt idx="8">
                  <c:v>14.4</c:v>
                </c:pt>
                <c:pt idx="9">
                  <c:v>16.600000000000001</c:v>
                </c:pt>
                <c:pt idx="10">
                  <c:v>16.2</c:v>
                </c:pt>
                <c:pt idx="11">
                  <c:v>17.899999999999999</c:v>
                </c:pt>
                <c:pt idx="12">
                  <c:v>19.600000000000001</c:v>
                </c:pt>
                <c:pt idx="13">
                  <c:v>20.9</c:v>
                </c:pt>
                <c:pt idx="14">
                  <c:v>20.5</c:v>
                </c:pt>
                <c:pt idx="15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3-4845-9BC4-E7D8615A5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Data!$C$382:$C$397</c:f>
              <c:numCache>
                <c:formatCode>0.0</c:formatCode>
                <c:ptCount val="16"/>
                <c:pt idx="0">
                  <c:v>22.5</c:v>
                </c:pt>
                <c:pt idx="1">
                  <c:v>20.5</c:v>
                </c:pt>
                <c:pt idx="2">
                  <c:v>20.399999999999999</c:v>
                </c:pt>
                <c:pt idx="3">
                  <c:v>19.100000000000001</c:v>
                </c:pt>
                <c:pt idx="4">
                  <c:v>18.7</c:v>
                </c:pt>
                <c:pt idx="5">
                  <c:v>18.899999999999999</c:v>
                </c:pt>
                <c:pt idx="6">
                  <c:v>18.100000000000001</c:v>
                </c:pt>
                <c:pt idx="7">
                  <c:v>18.3</c:v>
                </c:pt>
                <c:pt idx="8">
                  <c:v>18.8</c:v>
                </c:pt>
                <c:pt idx="9">
                  <c:v>19</c:v>
                </c:pt>
                <c:pt idx="10">
                  <c:v>18.7</c:v>
                </c:pt>
                <c:pt idx="11">
                  <c:v>17.899999999999999</c:v>
                </c:pt>
                <c:pt idx="12">
                  <c:v>17.100000000000001</c:v>
                </c:pt>
                <c:pt idx="13">
                  <c:v>18</c:v>
                </c:pt>
                <c:pt idx="14">
                  <c:v>18.100000000000001</c:v>
                </c:pt>
                <c:pt idx="15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3-4845-9BC4-E7D8615A5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1691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Data!$B$405:$B$420</c:f>
              <c:numCache>
                <c:formatCode>0.0</c:formatCode>
                <c:ptCount val="16"/>
                <c:pt idx="0">
                  <c:v>60.5</c:v>
                </c:pt>
                <c:pt idx="1">
                  <c:v>59.1</c:v>
                </c:pt>
                <c:pt idx="2">
                  <c:v>61.6</c:v>
                </c:pt>
                <c:pt idx="3">
                  <c:v>58.5</c:v>
                </c:pt>
                <c:pt idx="4">
                  <c:v>61.1</c:v>
                </c:pt>
                <c:pt idx="5">
                  <c:v>64.2</c:v>
                </c:pt>
                <c:pt idx="6">
                  <c:v>62.2</c:v>
                </c:pt>
                <c:pt idx="7">
                  <c:v>64.099999999999994</c:v>
                </c:pt>
                <c:pt idx="8">
                  <c:v>66.099999999999994</c:v>
                </c:pt>
                <c:pt idx="9">
                  <c:v>67.8</c:v>
                </c:pt>
                <c:pt idx="10">
                  <c:v>69</c:v>
                </c:pt>
                <c:pt idx="11">
                  <c:v>65.7</c:v>
                </c:pt>
                <c:pt idx="12">
                  <c:v>60.5</c:v>
                </c:pt>
                <c:pt idx="13">
                  <c:v>60.1</c:v>
                </c:pt>
                <c:pt idx="14">
                  <c:v>61.8</c:v>
                </c:pt>
                <c:pt idx="15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F-4E10-BF8E-46AB1F239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Data!$C$405:$C$420</c:f>
              <c:numCache>
                <c:formatCode>0.0</c:formatCode>
                <c:ptCount val="16"/>
                <c:pt idx="0">
                  <c:v>62.3</c:v>
                </c:pt>
                <c:pt idx="1">
                  <c:v>59.9</c:v>
                </c:pt>
                <c:pt idx="2">
                  <c:v>62.8</c:v>
                </c:pt>
                <c:pt idx="3">
                  <c:v>61.8</c:v>
                </c:pt>
                <c:pt idx="4">
                  <c:v>62.3</c:v>
                </c:pt>
                <c:pt idx="5">
                  <c:v>64.7</c:v>
                </c:pt>
                <c:pt idx="6">
                  <c:v>64.2</c:v>
                </c:pt>
                <c:pt idx="7">
                  <c:v>66.2</c:v>
                </c:pt>
                <c:pt idx="8">
                  <c:v>67.5</c:v>
                </c:pt>
                <c:pt idx="9">
                  <c:v>68.900000000000006</c:v>
                </c:pt>
                <c:pt idx="10">
                  <c:v>69.400000000000006</c:v>
                </c:pt>
                <c:pt idx="11">
                  <c:v>66.3</c:v>
                </c:pt>
                <c:pt idx="12">
                  <c:v>62.3</c:v>
                </c:pt>
                <c:pt idx="13">
                  <c:v>65</c:v>
                </c:pt>
                <c:pt idx="14">
                  <c:v>66.099999999999994</c:v>
                </c:pt>
                <c:pt idx="15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F-4E10-BF8E-46AB1F239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2507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Data!$B$428:$B$441</c:f>
              <c:numCache>
                <c:formatCode>#,##0</c:formatCode>
                <c:ptCount val="14"/>
                <c:pt idx="0">
                  <c:v>13959</c:v>
                </c:pt>
                <c:pt idx="1">
                  <c:v>12368</c:v>
                </c:pt>
                <c:pt idx="2">
                  <c:v>12627</c:v>
                </c:pt>
                <c:pt idx="3">
                  <c:v>12898</c:v>
                </c:pt>
                <c:pt idx="4">
                  <c:v>13792</c:v>
                </c:pt>
                <c:pt idx="5">
                  <c:v>12782</c:v>
                </c:pt>
                <c:pt idx="6">
                  <c:v>13172</c:v>
                </c:pt>
                <c:pt idx="7">
                  <c:v>13370</c:v>
                </c:pt>
                <c:pt idx="8">
                  <c:v>14304</c:v>
                </c:pt>
                <c:pt idx="9">
                  <c:v>14431</c:v>
                </c:pt>
                <c:pt idx="10">
                  <c:v>13193</c:v>
                </c:pt>
                <c:pt idx="11">
                  <c:v>13205</c:v>
                </c:pt>
                <c:pt idx="12">
                  <c:v>12650</c:v>
                </c:pt>
                <c:pt idx="13">
                  <c:v>12929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A-46D1-9895-AB516151F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Data!$C$428:$C$441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A-46D1-9895-AB516151F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2363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Data!$B$449:$B$462</c:f>
              <c:numCache>
                <c:formatCode>#,##0</c:formatCode>
                <c:ptCount val="14"/>
                <c:pt idx="0">
                  <c:v>2926</c:v>
                </c:pt>
                <c:pt idx="1">
                  <c:v>2893</c:v>
                </c:pt>
                <c:pt idx="2">
                  <c:v>2968</c:v>
                </c:pt>
                <c:pt idx="3">
                  <c:v>3025</c:v>
                </c:pt>
                <c:pt idx="4">
                  <c:v>3103</c:v>
                </c:pt>
                <c:pt idx="5">
                  <c:v>3112</c:v>
                </c:pt>
                <c:pt idx="6">
                  <c:v>3190</c:v>
                </c:pt>
                <c:pt idx="7">
                  <c:v>3251</c:v>
                </c:pt>
                <c:pt idx="8">
                  <c:v>3315</c:v>
                </c:pt>
                <c:pt idx="9">
                  <c:v>3371</c:v>
                </c:pt>
                <c:pt idx="10">
                  <c:v>2174</c:v>
                </c:pt>
                <c:pt idx="11">
                  <c:v>2204</c:v>
                </c:pt>
                <c:pt idx="12">
                  <c:v>2230</c:v>
                </c:pt>
                <c:pt idx="13">
                  <c:v>2282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9-4431-979D-4A28316F20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Data!$C$449:$C$462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9-4431-979D-4A28316F2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65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Data!$B$470:$B$483</c:f>
              <c:numCache>
                <c:formatCode>#,##0</c:formatCode>
                <c:ptCount val="14"/>
                <c:pt idx="0">
                  <c:v>47494</c:v>
                </c:pt>
                <c:pt idx="1">
                  <c:v>49241</c:v>
                </c:pt>
                <c:pt idx="2">
                  <c:v>48713</c:v>
                </c:pt>
                <c:pt idx="3">
                  <c:v>66259</c:v>
                </c:pt>
                <c:pt idx="4">
                  <c:v>48958</c:v>
                </c:pt>
                <c:pt idx="5">
                  <c:v>50437</c:v>
                </c:pt>
                <c:pt idx="6">
                  <c:v>60923</c:v>
                </c:pt>
                <c:pt idx="7">
                  <c:v>59580</c:v>
                </c:pt>
                <c:pt idx="8">
                  <c:v>67434</c:v>
                </c:pt>
                <c:pt idx="9">
                  <c:v>70766</c:v>
                </c:pt>
                <c:pt idx="10">
                  <c:v>56655</c:v>
                </c:pt>
                <c:pt idx="11">
                  <c:v>62041</c:v>
                </c:pt>
                <c:pt idx="12">
                  <c:v>55039</c:v>
                </c:pt>
                <c:pt idx="13">
                  <c:v>71672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1-4876-9AFB-ECF56511C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Data!$C$470:$C$483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1-4876-9AFB-ECF56511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121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6278408</c:v>
                </c:pt>
                <c:pt idx="4">
                  <c:v>6420461</c:v>
                </c:pt>
                <c:pt idx="5">
                  <c:v>5614658</c:v>
                </c:pt>
                <c:pt idx="6">
                  <c:v>6449217</c:v>
                </c:pt>
                <c:pt idx="7">
                  <c:v>7060234</c:v>
                </c:pt>
                <c:pt idx="8">
                  <c:v>6407924</c:v>
                </c:pt>
                <c:pt idx="9">
                  <c:v>6757574</c:v>
                </c:pt>
                <c:pt idx="10">
                  <c:v>7940967</c:v>
                </c:pt>
                <c:pt idx="11">
                  <c:v>7251848</c:v>
                </c:pt>
                <c:pt idx="12">
                  <c:v>8090084</c:v>
                </c:pt>
                <c:pt idx="13">
                  <c:v>6956473</c:v>
                </c:pt>
                <c:pt idx="14">
                  <c:v>7605998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9-400E-A77A-301215F7093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6187925</c:v>
                </c:pt>
                <c:pt idx="4">
                  <c:v>6347616</c:v>
                </c:pt>
                <c:pt idx="5">
                  <c:v>5548064</c:v>
                </c:pt>
                <c:pt idx="6">
                  <c:v>6377833</c:v>
                </c:pt>
                <c:pt idx="7">
                  <c:v>6973592</c:v>
                </c:pt>
                <c:pt idx="8">
                  <c:v>6349280</c:v>
                </c:pt>
                <c:pt idx="9">
                  <c:v>6697072</c:v>
                </c:pt>
                <c:pt idx="10">
                  <c:v>7865527</c:v>
                </c:pt>
                <c:pt idx="11">
                  <c:v>7114007</c:v>
                </c:pt>
                <c:pt idx="12">
                  <c:v>8011960</c:v>
                </c:pt>
                <c:pt idx="13">
                  <c:v>6867687</c:v>
                </c:pt>
                <c:pt idx="14">
                  <c:v>7504284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9-400E-A77A-301215F7093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90483</c:v>
                </c:pt>
                <c:pt idx="4">
                  <c:v>72845</c:v>
                </c:pt>
                <c:pt idx="5">
                  <c:v>66594</c:v>
                </c:pt>
                <c:pt idx="6">
                  <c:v>71384</c:v>
                </c:pt>
                <c:pt idx="7">
                  <c:v>86642</c:v>
                </c:pt>
                <c:pt idx="8">
                  <c:v>58644</c:v>
                </c:pt>
                <c:pt idx="9">
                  <c:v>60502</c:v>
                </c:pt>
                <c:pt idx="10">
                  <c:v>75440</c:v>
                </c:pt>
                <c:pt idx="11">
                  <c:v>137841</c:v>
                </c:pt>
                <c:pt idx="12">
                  <c:v>78124</c:v>
                </c:pt>
                <c:pt idx="13">
                  <c:v>88786</c:v>
                </c:pt>
                <c:pt idx="14">
                  <c:v>101714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C9-400E-A77A-301215F70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259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Data!$B$491:$B$504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B-42E3-9BAE-38AA69047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Data!$C$491:$C$504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B-42E3-9BAE-38AA69047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3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Data!$B$512:$B$525</c:f>
              <c:numCache>
                <c:formatCode>#,##0</c:formatCode>
                <c:ptCount val="14"/>
                <c:pt idx="0">
                  <c:v>142387</c:v>
                </c:pt>
                <c:pt idx="1">
                  <c:v>118632</c:v>
                </c:pt>
                <c:pt idx="2">
                  <c:v>160733</c:v>
                </c:pt>
                <c:pt idx="3">
                  <c:v>136345</c:v>
                </c:pt>
                <c:pt idx="4">
                  <c:v>185047</c:v>
                </c:pt>
                <c:pt idx="5">
                  <c:v>155089</c:v>
                </c:pt>
                <c:pt idx="6">
                  <c:v>188621</c:v>
                </c:pt>
                <c:pt idx="7">
                  <c:v>195608</c:v>
                </c:pt>
                <c:pt idx="8">
                  <c:v>181339</c:v>
                </c:pt>
                <c:pt idx="9">
                  <c:v>346779</c:v>
                </c:pt>
                <c:pt idx="10">
                  <c:v>196425</c:v>
                </c:pt>
                <c:pt idx="11">
                  <c:v>190437</c:v>
                </c:pt>
                <c:pt idx="12">
                  <c:v>178364</c:v>
                </c:pt>
                <c:pt idx="13">
                  <c:v>219301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1-40A1-897E-F9A8D411C7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Data!$C$512:$C$525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1-40A1-897E-F9A8D411C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37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Data!$B$533:$B$546</c:f>
              <c:numCache>
                <c:formatCode>#,##0</c:formatCode>
                <c:ptCount val="14"/>
                <c:pt idx="0">
                  <c:v>86715</c:v>
                </c:pt>
                <c:pt idx="1">
                  <c:v>243071</c:v>
                </c:pt>
                <c:pt idx="2">
                  <c:v>125886</c:v>
                </c:pt>
                <c:pt idx="3">
                  <c:v>104822</c:v>
                </c:pt>
                <c:pt idx="4">
                  <c:v>90768</c:v>
                </c:pt>
                <c:pt idx="5">
                  <c:v>104949</c:v>
                </c:pt>
                <c:pt idx="6">
                  <c:v>203127</c:v>
                </c:pt>
                <c:pt idx="7">
                  <c:v>137356</c:v>
                </c:pt>
                <c:pt idx="8">
                  <c:v>118694</c:v>
                </c:pt>
                <c:pt idx="9">
                  <c:v>111161</c:v>
                </c:pt>
                <c:pt idx="10">
                  <c:v>129419</c:v>
                </c:pt>
                <c:pt idx="11">
                  <c:v>320003</c:v>
                </c:pt>
                <c:pt idx="12">
                  <c:v>150158</c:v>
                </c:pt>
                <c:pt idx="13">
                  <c:v>141543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7-45FD-8ADC-0A34D3ADF6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Data!$C$533:$C$546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7-45FD-8ADC-0A34D3ADF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07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Data!$B$554:$B$567</c:f>
              <c:numCache>
                <c:formatCode>#,##0</c:formatCode>
                <c:ptCount val="14"/>
                <c:pt idx="0">
                  <c:v>125674</c:v>
                </c:pt>
                <c:pt idx="1">
                  <c:v>111056</c:v>
                </c:pt>
                <c:pt idx="2">
                  <c:v>123317</c:v>
                </c:pt>
                <c:pt idx="3">
                  <c:v>139613</c:v>
                </c:pt>
                <c:pt idx="4">
                  <c:v>146256</c:v>
                </c:pt>
                <c:pt idx="5">
                  <c:v>206515</c:v>
                </c:pt>
                <c:pt idx="6">
                  <c:v>157225</c:v>
                </c:pt>
                <c:pt idx="7">
                  <c:v>164867</c:v>
                </c:pt>
                <c:pt idx="8">
                  <c:v>190000</c:v>
                </c:pt>
                <c:pt idx="9">
                  <c:v>206954</c:v>
                </c:pt>
                <c:pt idx="10">
                  <c:v>150703</c:v>
                </c:pt>
                <c:pt idx="11">
                  <c:v>164579</c:v>
                </c:pt>
                <c:pt idx="12">
                  <c:v>163924</c:v>
                </c:pt>
                <c:pt idx="13">
                  <c:v>174250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1-4D6F-8DD4-8EFCEE321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Data!$C$554:$C$567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1-4D6F-8DD4-8EFCEE321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475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Data!$B$575:$B$588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6-4B21-B949-4F35CC568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Data!$C$575:$C$588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6-4B21-B949-4F35CC568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619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Data!$B$596:$B$609</c:f>
              <c:numCache>
                <c:formatCode>#,##0</c:formatCode>
                <c:ptCount val="14"/>
                <c:pt idx="0">
                  <c:v>183805</c:v>
                </c:pt>
                <c:pt idx="1">
                  <c:v>186976</c:v>
                </c:pt>
                <c:pt idx="2">
                  <c:v>268887</c:v>
                </c:pt>
                <c:pt idx="3">
                  <c:v>306783</c:v>
                </c:pt>
                <c:pt idx="4">
                  <c:v>189035</c:v>
                </c:pt>
                <c:pt idx="5">
                  <c:v>229265</c:v>
                </c:pt>
                <c:pt idx="6">
                  <c:v>250096</c:v>
                </c:pt>
                <c:pt idx="7">
                  <c:v>205312</c:v>
                </c:pt>
                <c:pt idx="8">
                  <c:v>236695</c:v>
                </c:pt>
                <c:pt idx="9">
                  <c:v>256400</c:v>
                </c:pt>
                <c:pt idx="10">
                  <c:v>328986</c:v>
                </c:pt>
                <c:pt idx="11">
                  <c:v>346330</c:v>
                </c:pt>
                <c:pt idx="12">
                  <c:v>299408</c:v>
                </c:pt>
                <c:pt idx="13">
                  <c:v>375228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E-4964-810B-3D5983BCD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Data!$C$596:$C$609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E-4964-810B-3D5983BCD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099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Data!$B$617:$B$630</c:f>
              <c:numCache>
                <c:formatCode>#,##0</c:formatCode>
                <c:ptCount val="14"/>
                <c:pt idx="0">
                  <c:v>17570</c:v>
                </c:pt>
                <c:pt idx="1">
                  <c:v>17443</c:v>
                </c:pt>
                <c:pt idx="2">
                  <c:v>15359</c:v>
                </c:pt>
                <c:pt idx="3">
                  <c:v>17941</c:v>
                </c:pt>
                <c:pt idx="4">
                  <c:v>18069</c:v>
                </c:pt>
                <c:pt idx="5">
                  <c:v>22817</c:v>
                </c:pt>
                <c:pt idx="6">
                  <c:v>32037</c:v>
                </c:pt>
                <c:pt idx="7">
                  <c:v>42539</c:v>
                </c:pt>
                <c:pt idx="8">
                  <c:v>41302</c:v>
                </c:pt>
                <c:pt idx="9">
                  <c:v>69190</c:v>
                </c:pt>
                <c:pt idx="10">
                  <c:v>54750</c:v>
                </c:pt>
                <c:pt idx="11">
                  <c:v>67762</c:v>
                </c:pt>
                <c:pt idx="12">
                  <c:v>72788</c:v>
                </c:pt>
                <c:pt idx="13">
                  <c:v>81844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6-44FF-AFC9-2B0728C09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Data!$C$617:$C$630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6-44FF-AFC9-2B0728C09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5387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Data!$B$638:$B$651</c:f>
              <c:numCache>
                <c:formatCode>#,##0</c:formatCode>
                <c:ptCount val="14"/>
                <c:pt idx="0">
                  <c:v>1343</c:v>
                </c:pt>
                <c:pt idx="1">
                  <c:v>2240</c:v>
                </c:pt>
                <c:pt idx="2">
                  <c:v>3423</c:v>
                </c:pt>
                <c:pt idx="3">
                  <c:v>45</c:v>
                </c:pt>
                <c:pt idx="4">
                  <c:v>46</c:v>
                </c:pt>
                <c:pt idx="5">
                  <c:v>75778</c:v>
                </c:pt>
                <c:pt idx="6">
                  <c:v>52766</c:v>
                </c:pt>
                <c:pt idx="7">
                  <c:v>64702</c:v>
                </c:pt>
                <c:pt idx="8">
                  <c:v>117958</c:v>
                </c:pt>
                <c:pt idx="9">
                  <c:v>116198</c:v>
                </c:pt>
                <c:pt idx="10">
                  <c:v>1476</c:v>
                </c:pt>
                <c:pt idx="11">
                  <c:v>20669</c:v>
                </c:pt>
                <c:pt idx="12">
                  <c:v>24461</c:v>
                </c:pt>
                <c:pt idx="13">
                  <c:v>69170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B-4F12-B646-92CDEC4AAD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Data!$C$638:$C$651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B-4F12-B646-92CDEC4AA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147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Data!$B$659:$B$672</c:f>
              <c:numCache>
                <c:formatCode>#,##0</c:formatCode>
                <c:ptCount val="14"/>
                <c:pt idx="0">
                  <c:v>113920</c:v>
                </c:pt>
                <c:pt idx="1">
                  <c:v>120712</c:v>
                </c:pt>
                <c:pt idx="2">
                  <c:v>126170</c:v>
                </c:pt>
                <c:pt idx="3">
                  <c:v>142933</c:v>
                </c:pt>
                <c:pt idx="4">
                  <c:v>142513</c:v>
                </c:pt>
                <c:pt idx="5">
                  <c:v>138399</c:v>
                </c:pt>
                <c:pt idx="6">
                  <c:v>160822</c:v>
                </c:pt>
                <c:pt idx="7">
                  <c:v>163952</c:v>
                </c:pt>
                <c:pt idx="8">
                  <c:v>173633</c:v>
                </c:pt>
                <c:pt idx="9">
                  <c:v>191998</c:v>
                </c:pt>
                <c:pt idx="10">
                  <c:v>206377</c:v>
                </c:pt>
                <c:pt idx="11">
                  <c:v>217959</c:v>
                </c:pt>
                <c:pt idx="12">
                  <c:v>230910</c:v>
                </c:pt>
                <c:pt idx="13">
                  <c:v>223067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C-469E-B138-6B1E4CC4C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Data!$C$659:$C$672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C-469E-B138-6B1E4CC4C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5579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Data!$B$680:$B$693</c:f>
              <c:numCache>
                <c:formatCode>#,##0</c:formatCode>
                <c:ptCount val="14"/>
                <c:pt idx="0">
                  <c:v>83195</c:v>
                </c:pt>
                <c:pt idx="1">
                  <c:v>87444</c:v>
                </c:pt>
                <c:pt idx="2">
                  <c:v>87353</c:v>
                </c:pt>
                <c:pt idx="3">
                  <c:v>97186</c:v>
                </c:pt>
                <c:pt idx="4">
                  <c:v>84466</c:v>
                </c:pt>
                <c:pt idx="5">
                  <c:v>99541</c:v>
                </c:pt>
                <c:pt idx="6">
                  <c:v>127036</c:v>
                </c:pt>
                <c:pt idx="7">
                  <c:v>87984</c:v>
                </c:pt>
                <c:pt idx="8">
                  <c:v>86779</c:v>
                </c:pt>
                <c:pt idx="9">
                  <c:v>113946</c:v>
                </c:pt>
                <c:pt idx="10">
                  <c:v>213652</c:v>
                </c:pt>
                <c:pt idx="11">
                  <c:v>150483</c:v>
                </c:pt>
                <c:pt idx="12">
                  <c:v>139085</c:v>
                </c:pt>
                <c:pt idx="13">
                  <c:v>129094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4-448D-AF25-BDC7731C2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Data!$C$680:$C$693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4-448D-AF25-BDC7731C2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413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Data!$B$106:$B$121</c:f>
              <c:numCache>
                <c:formatCode>0.00</c:formatCode>
                <c:ptCount val="16"/>
                <c:pt idx="0">
                  <c:v>0.18</c:v>
                </c:pt>
                <c:pt idx="1">
                  <c:v>0.17</c:v>
                </c:pt>
                <c:pt idx="2">
                  <c:v>0.16</c:v>
                </c:pt>
                <c:pt idx="3">
                  <c:v>0.16</c:v>
                </c:pt>
                <c:pt idx="4">
                  <c:v>0.15</c:v>
                </c:pt>
                <c:pt idx="5">
                  <c:v>0.15</c:v>
                </c:pt>
                <c:pt idx="6">
                  <c:v>0.16</c:v>
                </c:pt>
                <c:pt idx="7">
                  <c:v>0.17</c:v>
                </c:pt>
                <c:pt idx="8">
                  <c:v>0.17</c:v>
                </c:pt>
                <c:pt idx="9">
                  <c:v>0.18</c:v>
                </c:pt>
                <c:pt idx="10">
                  <c:v>0.19</c:v>
                </c:pt>
                <c:pt idx="11">
                  <c:v>0.19</c:v>
                </c:pt>
                <c:pt idx="12">
                  <c:v>0.18</c:v>
                </c:pt>
                <c:pt idx="13">
                  <c:v>0.18</c:v>
                </c:pt>
                <c:pt idx="14">
                  <c:v>0.17</c:v>
                </c:pt>
                <c:pt idx="15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0-42D1-9232-248D93B1A6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Data!$C$106:$C$121</c:f>
              <c:numCache>
                <c:formatCode>0.00</c:formatCode>
                <c:ptCount val="16"/>
                <c:pt idx="0">
                  <c:v>0.27</c:v>
                </c:pt>
                <c:pt idx="1">
                  <c:v>0.26</c:v>
                </c:pt>
                <c:pt idx="2">
                  <c:v>0.25</c:v>
                </c:pt>
                <c:pt idx="3">
                  <c:v>0.24</c:v>
                </c:pt>
                <c:pt idx="4">
                  <c:v>0.24</c:v>
                </c:pt>
                <c:pt idx="5">
                  <c:v>0.23</c:v>
                </c:pt>
                <c:pt idx="6">
                  <c:v>0.25</c:v>
                </c:pt>
                <c:pt idx="7">
                  <c:v>0.26</c:v>
                </c:pt>
                <c:pt idx="8">
                  <c:v>0.27</c:v>
                </c:pt>
                <c:pt idx="9">
                  <c:v>0.27</c:v>
                </c:pt>
                <c:pt idx="10">
                  <c:v>0.28000000000000003</c:v>
                </c:pt>
                <c:pt idx="11">
                  <c:v>0.19</c:v>
                </c:pt>
                <c:pt idx="12">
                  <c:v>0.2</c:v>
                </c:pt>
                <c:pt idx="13">
                  <c:v>0.19</c:v>
                </c:pt>
                <c:pt idx="14">
                  <c:v>0.18</c:v>
                </c:pt>
                <c:pt idx="15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0-42D1-9232-248D93B1A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611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Data!$B$701:$B$714</c:f>
              <c:numCache>
                <c:formatCode>#,##0</c:formatCode>
                <c:ptCount val="14"/>
                <c:pt idx="0">
                  <c:v>160356</c:v>
                </c:pt>
                <c:pt idx="1">
                  <c:v>145522</c:v>
                </c:pt>
                <c:pt idx="2">
                  <c:v>145564</c:v>
                </c:pt>
                <c:pt idx="3">
                  <c:v>144162</c:v>
                </c:pt>
                <c:pt idx="4">
                  <c:v>122976</c:v>
                </c:pt>
                <c:pt idx="5">
                  <c:v>112219</c:v>
                </c:pt>
                <c:pt idx="6">
                  <c:v>107453</c:v>
                </c:pt>
                <c:pt idx="7">
                  <c:v>122258</c:v>
                </c:pt>
                <c:pt idx="8">
                  <c:v>128911</c:v>
                </c:pt>
                <c:pt idx="9">
                  <c:v>142595</c:v>
                </c:pt>
                <c:pt idx="10">
                  <c:v>173129</c:v>
                </c:pt>
                <c:pt idx="11">
                  <c:v>188335</c:v>
                </c:pt>
                <c:pt idx="12">
                  <c:v>184024</c:v>
                </c:pt>
                <c:pt idx="13">
                  <c:v>191678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5-4057-8B48-E88937973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Data!$C$701:$C$714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5-4057-8B48-E88937973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01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Data!$B$722:$B$735</c:f>
              <c:numCache>
                <c:formatCode>#,##0</c:formatCode>
                <c:ptCount val="14"/>
                <c:pt idx="0">
                  <c:v>169627</c:v>
                </c:pt>
                <c:pt idx="1">
                  <c:v>163899</c:v>
                </c:pt>
                <c:pt idx="2">
                  <c:v>175613</c:v>
                </c:pt>
                <c:pt idx="3">
                  <c:v>181123</c:v>
                </c:pt>
                <c:pt idx="4">
                  <c:v>189644</c:v>
                </c:pt>
                <c:pt idx="5">
                  <c:v>194630</c:v>
                </c:pt>
                <c:pt idx="6">
                  <c:v>190283</c:v>
                </c:pt>
                <c:pt idx="7">
                  <c:v>202078</c:v>
                </c:pt>
                <c:pt idx="8">
                  <c:v>215198</c:v>
                </c:pt>
                <c:pt idx="9">
                  <c:v>249476</c:v>
                </c:pt>
                <c:pt idx="10">
                  <c:v>250325</c:v>
                </c:pt>
                <c:pt idx="11">
                  <c:v>257482</c:v>
                </c:pt>
                <c:pt idx="12">
                  <c:v>256779</c:v>
                </c:pt>
                <c:pt idx="13">
                  <c:v>275977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F-4FFD-9D1E-75E73F3EA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Data!$C$722:$C$735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F-4FFD-9D1E-75E73F3EA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10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Data!$B$743:$B$756</c:f>
              <c:numCache>
                <c:formatCode>#,##0</c:formatCode>
                <c:ptCount val="14"/>
                <c:pt idx="0">
                  <c:v>144607</c:v>
                </c:pt>
                <c:pt idx="1">
                  <c:v>145845</c:v>
                </c:pt>
                <c:pt idx="2">
                  <c:v>146564</c:v>
                </c:pt>
                <c:pt idx="3">
                  <c:v>147922</c:v>
                </c:pt>
                <c:pt idx="4">
                  <c:v>160464</c:v>
                </c:pt>
                <c:pt idx="5">
                  <c:v>155373</c:v>
                </c:pt>
                <c:pt idx="6">
                  <c:v>164661</c:v>
                </c:pt>
                <c:pt idx="7">
                  <c:v>170660</c:v>
                </c:pt>
                <c:pt idx="8">
                  <c:v>175872</c:v>
                </c:pt>
                <c:pt idx="9">
                  <c:v>284286</c:v>
                </c:pt>
                <c:pt idx="10">
                  <c:v>184975</c:v>
                </c:pt>
                <c:pt idx="11">
                  <c:v>210221</c:v>
                </c:pt>
                <c:pt idx="12">
                  <c:v>217984</c:v>
                </c:pt>
                <c:pt idx="13">
                  <c:v>246177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5-4D08-A61B-C29288F2D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Data!$C$743:$C$756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5-4D08-A61B-C29288F2D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39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Data!$B$764:$B$777</c:f>
              <c:numCache>
                <c:formatCode>#,##0</c:formatCode>
                <c:ptCount val="14"/>
                <c:pt idx="0">
                  <c:v>1343</c:v>
                </c:pt>
                <c:pt idx="1">
                  <c:v>2240</c:v>
                </c:pt>
                <c:pt idx="2">
                  <c:v>3423</c:v>
                </c:pt>
                <c:pt idx="3">
                  <c:v>45</c:v>
                </c:pt>
                <c:pt idx="4">
                  <c:v>46</c:v>
                </c:pt>
                <c:pt idx="5">
                  <c:v>75778</c:v>
                </c:pt>
                <c:pt idx="6">
                  <c:v>52766</c:v>
                </c:pt>
                <c:pt idx="7">
                  <c:v>64702</c:v>
                </c:pt>
                <c:pt idx="8">
                  <c:v>117958</c:v>
                </c:pt>
                <c:pt idx="9">
                  <c:v>116198</c:v>
                </c:pt>
                <c:pt idx="10">
                  <c:v>1476</c:v>
                </c:pt>
                <c:pt idx="11">
                  <c:v>20669</c:v>
                </c:pt>
                <c:pt idx="12">
                  <c:v>24461</c:v>
                </c:pt>
                <c:pt idx="13">
                  <c:v>69170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B-46AE-9331-5D3BAD149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Data!$C$764:$C$777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B-46AE-9331-5D3BAD149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3803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Data!$B$785:$B$798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139</c:v>
                </c:pt>
                <c:pt idx="8">
                  <c:v>4686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E-45F4-8C4C-CAA07B8D5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Data!$C$785:$C$798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E-45F4-8C4C-CAA07B8D5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583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Data!$B$806:$B$819</c:f>
              <c:numCache>
                <c:formatCode>#,##0</c:formatCode>
                <c:ptCount val="14"/>
                <c:pt idx="0">
                  <c:v>131494</c:v>
                </c:pt>
                <c:pt idx="1">
                  <c:v>130502</c:v>
                </c:pt>
                <c:pt idx="2">
                  <c:v>146131</c:v>
                </c:pt>
                <c:pt idx="3">
                  <c:v>145079</c:v>
                </c:pt>
                <c:pt idx="4">
                  <c:v>151435</c:v>
                </c:pt>
                <c:pt idx="5">
                  <c:v>152301</c:v>
                </c:pt>
                <c:pt idx="6">
                  <c:v>176465</c:v>
                </c:pt>
                <c:pt idx="7">
                  <c:v>181471</c:v>
                </c:pt>
                <c:pt idx="8">
                  <c:v>191952</c:v>
                </c:pt>
                <c:pt idx="9">
                  <c:v>160745</c:v>
                </c:pt>
                <c:pt idx="10">
                  <c:v>172273</c:v>
                </c:pt>
                <c:pt idx="11">
                  <c:v>181179</c:v>
                </c:pt>
                <c:pt idx="12">
                  <c:v>187160</c:v>
                </c:pt>
                <c:pt idx="13">
                  <c:v>214668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F-4D28-9460-0132AD584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Data!$C$806:$C$819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F-4D28-9460-0132AD584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575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Data!$B$827:$B$840</c:f>
              <c:numCache>
                <c:formatCode>#,##0</c:formatCode>
                <c:ptCount val="14"/>
                <c:pt idx="0">
                  <c:v>229191</c:v>
                </c:pt>
                <c:pt idx="1">
                  <c:v>373769</c:v>
                </c:pt>
                <c:pt idx="2">
                  <c:v>345937</c:v>
                </c:pt>
                <c:pt idx="3">
                  <c:v>399355</c:v>
                </c:pt>
                <c:pt idx="4">
                  <c:v>231705</c:v>
                </c:pt>
                <c:pt idx="5">
                  <c:v>353195</c:v>
                </c:pt>
                <c:pt idx="6">
                  <c:v>488684</c:v>
                </c:pt>
                <c:pt idx="7">
                  <c:v>336452</c:v>
                </c:pt>
                <c:pt idx="8">
                  <c:v>326711</c:v>
                </c:pt>
                <c:pt idx="9">
                  <c:v>498536</c:v>
                </c:pt>
                <c:pt idx="10">
                  <c:v>503854</c:v>
                </c:pt>
                <c:pt idx="11">
                  <c:v>669448</c:v>
                </c:pt>
                <c:pt idx="12">
                  <c:v>411919</c:v>
                </c:pt>
                <c:pt idx="13">
                  <c:v>444321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3-4D03-8AE0-614C84A28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Data!$C$827:$C$840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3-4D03-8AE0-614C84A28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007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Data!$B$848:$B$861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4-4B0C-834A-E4978D8F6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Data!$C$848:$C$861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4-4B0C-834A-E4978D8F6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535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Data!$B$869:$B$882</c:f>
              <c:numCache>
                <c:formatCode>#,##0</c:formatCode>
                <c:ptCount val="14"/>
                <c:pt idx="0">
                  <c:v>9777</c:v>
                </c:pt>
                <c:pt idx="1">
                  <c:v>8427</c:v>
                </c:pt>
                <c:pt idx="2">
                  <c:v>11206</c:v>
                </c:pt>
                <c:pt idx="3">
                  <c:v>11972</c:v>
                </c:pt>
                <c:pt idx="4">
                  <c:v>10061</c:v>
                </c:pt>
                <c:pt idx="5">
                  <c:v>11276</c:v>
                </c:pt>
                <c:pt idx="6">
                  <c:v>10449</c:v>
                </c:pt>
                <c:pt idx="7">
                  <c:v>12909</c:v>
                </c:pt>
                <c:pt idx="8">
                  <c:v>11971</c:v>
                </c:pt>
                <c:pt idx="9">
                  <c:v>9986</c:v>
                </c:pt>
                <c:pt idx="10">
                  <c:v>11036</c:v>
                </c:pt>
                <c:pt idx="11">
                  <c:v>12708</c:v>
                </c:pt>
                <c:pt idx="12">
                  <c:v>14783</c:v>
                </c:pt>
                <c:pt idx="13">
                  <c:v>22878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8-493B-80CA-B39896078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Data!$C$869:$C$882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8-493B-80CA-B39896078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775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Data!$B$890:$B$903</c:f>
              <c:numCache>
                <c:formatCode>#,##0</c:formatCode>
                <c:ptCount val="14"/>
                <c:pt idx="0">
                  <c:v>11893</c:v>
                </c:pt>
                <c:pt idx="1">
                  <c:v>14979</c:v>
                </c:pt>
                <c:pt idx="2">
                  <c:v>14213</c:v>
                </c:pt>
                <c:pt idx="3">
                  <c:v>16197</c:v>
                </c:pt>
                <c:pt idx="4">
                  <c:v>18168</c:v>
                </c:pt>
                <c:pt idx="5">
                  <c:v>16987</c:v>
                </c:pt>
                <c:pt idx="6">
                  <c:v>19216</c:v>
                </c:pt>
                <c:pt idx="7">
                  <c:v>22624</c:v>
                </c:pt>
                <c:pt idx="8">
                  <c:v>16219</c:v>
                </c:pt>
                <c:pt idx="9">
                  <c:v>18887</c:v>
                </c:pt>
                <c:pt idx="10">
                  <c:v>22254</c:v>
                </c:pt>
                <c:pt idx="11">
                  <c:v>20511</c:v>
                </c:pt>
                <c:pt idx="12">
                  <c:v>19101</c:v>
                </c:pt>
                <c:pt idx="13">
                  <c:v>18352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C-4D20-9029-D8D91BD65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Data!$C$890:$C$903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C-4D20-9029-D8D91BD65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871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Data!$B$129:$B$144</c:f>
              <c:numCache>
                <c:formatCode>0.0</c:formatCode>
                <c:ptCount val="16"/>
                <c:pt idx="0">
                  <c:v>86.9</c:v>
                </c:pt>
                <c:pt idx="1">
                  <c:v>82.5</c:v>
                </c:pt>
                <c:pt idx="2">
                  <c:v>83.8</c:v>
                </c:pt>
                <c:pt idx="3">
                  <c:v>77.7</c:v>
                </c:pt>
                <c:pt idx="4">
                  <c:v>79.900000000000006</c:v>
                </c:pt>
                <c:pt idx="5">
                  <c:v>83.7</c:v>
                </c:pt>
                <c:pt idx="6">
                  <c:v>77.900000000000006</c:v>
                </c:pt>
                <c:pt idx="7">
                  <c:v>79</c:v>
                </c:pt>
                <c:pt idx="8">
                  <c:v>80.5</c:v>
                </c:pt>
                <c:pt idx="9">
                  <c:v>84.4</c:v>
                </c:pt>
                <c:pt idx="10">
                  <c:v>85.2</c:v>
                </c:pt>
                <c:pt idx="11">
                  <c:v>83.6</c:v>
                </c:pt>
                <c:pt idx="12">
                  <c:v>80.099999999999994</c:v>
                </c:pt>
                <c:pt idx="13">
                  <c:v>81</c:v>
                </c:pt>
                <c:pt idx="14">
                  <c:v>82.3</c:v>
                </c:pt>
                <c:pt idx="15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0-4043-8687-1CAC57228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Data!$C$129:$C$144</c:f>
              <c:numCache>
                <c:formatCode>0.0</c:formatCode>
                <c:ptCount val="16"/>
                <c:pt idx="0">
                  <c:v>84.8</c:v>
                </c:pt>
                <c:pt idx="1">
                  <c:v>80.400000000000006</c:v>
                </c:pt>
                <c:pt idx="2">
                  <c:v>83.2</c:v>
                </c:pt>
                <c:pt idx="3">
                  <c:v>80.900000000000006</c:v>
                </c:pt>
                <c:pt idx="4">
                  <c:v>81</c:v>
                </c:pt>
                <c:pt idx="5">
                  <c:v>83.6</c:v>
                </c:pt>
                <c:pt idx="6">
                  <c:v>82.3</c:v>
                </c:pt>
                <c:pt idx="7">
                  <c:v>84.5</c:v>
                </c:pt>
                <c:pt idx="8">
                  <c:v>86.3</c:v>
                </c:pt>
                <c:pt idx="9">
                  <c:v>87.9</c:v>
                </c:pt>
                <c:pt idx="10">
                  <c:v>88.1</c:v>
                </c:pt>
                <c:pt idx="11">
                  <c:v>84.2</c:v>
                </c:pt>
                <c:pt idx="12">
                  <c:v>79.400000000000006</c:v>
                </c:pt>
                <c:pt idx="13">
                  <c:v>83</c:v>
                </c:pt>
                <c:pt idx="14">
                  <c:v>84.2</c:v>
                </c:pt>
                <c:pt idx="15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0-4043-8687-1CAC57228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339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Data!$B$911:$B$924</c:f>
              <c:numCache>
                <c:formatCode>#,##0</c:formatCode>
                <c:ptCount val="14"/>
                <c:pt idx="3">
                  <c:v>141794</c:v>
                </c:pt>
                <c:pt idx="4">
                  <c:v>109261</c:v>
                </c:pt>
                <c:pt idx="5">
                  <c:v>76294</c:v>
                </c:pt>
                <c:pt idx="6">
                  <c:v>147581</c:v>
                </c:pt>
                <c:pt idx="7">
                  <c:v>82651</c:v>
                </c:pt>
                <c:pt idx="8">
                  <c:v>37157</c:v>
                </c:pt>
                <c:pt idx="9">
                  <c:v>76704</c:v>
                </c:pt>
                <c:pt idx="10">
                  <c:v>111771</c:v>
                </c:pt>
                <c:pt idx="11">
                  <c:v>1315</c:v>
                </c:pt>
                <c:pt idx="12">
                  <c:v>12025</c:v>
                </c:pt>
                <c:pt idx="13">
                  <c:v>6764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6-4968-BDC4-8F7CA2927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Data!$C$911:$C$924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6-4968-BDC4-8F7CA2927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399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Data!$B$932:$B$945</c:f>
              <c:numCache>
                <c:formatCode>#,##0</c:formatCode>
                <c:ptCount val="14"/>
                <c:pt idx="0">
                  <c:v>160356</c:v>
                </c:pt>
                <c:pt idx="1">
                  <c:v>145522</c:v>
                </c:pt>
                <c:pt idx="2">
                  <c:v>145564</c:v>
                </c:pt>
                <c:pt idx="3">
                  <c:v>144162</c:v>
                </c:pt>
                <c:pt idx="4">
                  <c:v>122976</c:v>
                </c:pt>
                <c:pt idx="5">
                  <c:v>112219</c:v>
                </c:pt>
                <c:pt idx="6">
                  <c:v>107453</c:v>
                </c:pt>
                <c:pt idx="7">
                  <c:v>122258</c:v>
                </c:pt>
                <c:pt idx="8">
                  <c:v>128911</c:v>
                </c:pt>
                <c:pt idx="9">
                  <c:v>142595</c:v>
                </c:pt>
                <c:pt idx="10">
                  <c:v>173129</c:v>
                </c:pt>
                <c:pt idx="11">
                  <c:v>188335</c:v>
                </c:pt>
                <c:pt idx="12">
                  <c:v>184024</c:v>
                </c:pt>
                <c:pt idx="13">
                  <c:v>191678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4-4396-A104-DD8C2D69A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Data!$C$932:$C$945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4-4396-A104-DD8C2D69A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927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Data!$B$953:$B$966</c:f>
              <c:numCache>
                <c:formatCode>#,##0</c:formatCode>
                <c:ptCount val="14"/>
                <c:pt idx="0">
                  <c:v>40396</c:v>
                </c:pt>
                <c:pt idx="1">
                  <c:v>45204</c:v>
                </c:pt>
                <c:pt idx="2">
                  <c:v>45175</c:v>
                </c:pt>
                <c:pt idx="3">
                  <c:v>51086</c:v>
                </c:pt>
                <c:pt idx="4">
                  <c:v>52285</c:v>
                </c:pt>
                <c:pt idx="5">
                  <c:v>51231</c:v>
                </c:pt>
                <c:pt idx="6">
                  <c:v>54676</c:v>
                </c:pt>
                <c:pt idx="7">
                  <c:v>52204</c:v>
                </c:pt>
                <c:pt idx="8">
                  <c:v>55732</c:v>
                </c:pt>
                <c:pt idx="9">
                  <c:v>55195</c:v>
                </c:pt>
                <c:pt idx="10">
                  <c:v>62877</c:v>
                </c:pt>
                <c:pt idx="11">
                  <c:v>70793</c:v>
                </c:pt>
                <c:pt idx="12">
                  <c:v>68710</c:v>
                </c:pt>
                <c:pt idx="13">
                  <c:v>47274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3-43C1-BB0B-B63255B10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Data!$C$953:$C$966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3-43C1-BB0B-B63255B10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255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Data!$B$974:$B$987</c:f>
              <c:numCache>
                <c:formatCode>#,##0</c:formatCode>
                <c:ptCount val="14"/>
                <c:pt idx="3">
                  <c:v>185036</c:v>
                </c:pt>
                <c:pt idx="4">
                  <c:v>75057</c:v>
                </c:pt>
                <c:pt idx="5">
                  <c:v>208169</c:v>
                </c:pt>
                <c:pt idx="6">
                  <c:v>173947</c:v>
                </c:pt>
                <c:pt idx="7">
                  <c:v>172468</c:v>
                </c:pt>
                <c:pt idx="8">
                  <c:v>199645</c:v>
                </c:pt>
                <c:pt idx="9">
                  <c:v>314509</c:v>
                </c:pt>
                <c:pt idx="10">
                  <c:v>307511</c:v>
                </c:pt>
                <c:pt idx="11">
                  <c:v>341842</c:v>
                </c:pt>
                <c:pt idx="12">
                  <c:v>323941</c:v>
                </c:pt>
                <c:pt idx="13">
                  <c:v>347102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C-48ED-A54B-84AC4D74F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Data!$C$974:$C$987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C-48ED-A54B-84AC4D74F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4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Data!$B$995:$B$1008</c:f>
              <c:numCache>
                <c:formatCode>#,##0</c:formatCode>
                <c:ptCount val="14"/>
                <c:pt idx="0">
                  <c:v>16839</c:v>
                </c:pt>
                <c:pt idx="1">
                  <c:v>1214</c:v>
                </c:pt>
                <c:pt idx="2">
                  <c:v>19221</c:v>
                </c:pt>
                <c:pt idx="3">
                  <c:v>961</c:v>
                </c:pt>
                <c:pt idx="4">
                  <c:v>25225</c:v>
                </c:pt>
                <c:pt idx="5">
                  <c:v>2132</c:v>
                </c:pt>
                <c:pt idx="6">
                  <c:v>5181</c:v>
                </c:pt>
                <c:pt idx="7">
                  <c:v>8024</c:v>
                </c:pt>
                <c:pt idx="8">
                  <c:v>23290</c:v>
                </c:pt>
                <c:pt idx="9">
                  <c:v>18743</c:v>
                </c:pt>
                <c:pt idx="10">
                  <c:v>25792</c:v>
                </c:pt>
                <c:pt idx="11">
                  <c:v>13035</c:v>
                </c:pt>
                <c:pt idx="12">
                  <c:v>13333</c:v>
                </c:pt>
                <c:pt idx="13">
                  <c:v>38003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0-4A2C-8335-1A19018AD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Data!$C$995:$C$1008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0-4A2C-8335-1A19018AD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551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Data!$B$1016:$B$1029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A-411D-B556-46932D615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Data!$C$1016:$C$1029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A-411D-B556-46932D615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40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Data!$A$1037:$A$1046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Data!$B$1037:$B$1046</c:f>
              <c:numCache>
                <c:formatCode>#,##0</c:formatCode>
                <c:ptCount val="10"/>
                <c:pt idx="0">
                  <c:v>2701</c:v>
                </c:pt>
                <c:pt idx="1">
                  <c:v>2666</c:v>
                </c:pt>
                <c:pt idx="2">
                  <c:v>2592</c:v>
                </c:pt>
                <c:pt idx="3">
                  <c:v>2433</c:v>
                </c:pt>
                <c:pt idx="4">
                  <c:v>2232</c:v>
                </c:pt>
                <c:pt idx="5">
                  <c:v>2152</c:v>
                </c:pt>
                <c:pt idx="6">
                  <c:v>2252</c:v>
                </c:pt>
                <c:pt idx="7">
                  <c:v>2217</c:v>
                </c:pt>
                <c:pt idx="8">
                  <c:v>2003</c:v>
                </c:pt>
                <c:pt idx="9">
                  <c:v>2171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4-44B5-9D68-AE0B3AA5C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8399"/>
        <c:axId val="501487439"/>
      </c:bar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1035</c:v>
                </c:pt>
                <c:pt idx="1">
                  <c:v>1038</c:v>
                </c:pt>
                <c:pt idx="2">
                  <c:v>1040</c:v>
                </c:pt>
                <c:pt idx="3">
                  <c:v>1043</c:v>
                </c:pt>
                <c:pt idx="4">
                  <c:v>961</c:v>
                </c:pt>
                <c:pt idx="5">
                  <c:v>964</c:v>
                </c:pt>
                <c:pt idx="6">
                  <c:v>968</c:v>
                </c:pt>
                <c:pt idx="7">
                  <c:v>971</c:v>
                </c:pt>
                <c:pt idx="8">
                  <c:v>974</c:v>
                </c:pt>
                <c:pt idx="9">
                  <c:v>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6-4972-98B2-EB8944A83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7439"/>
        <c:axId val="501374639"/>
      </c:bar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76</c:v>
                </c:pt>
                <c:pt idx="1">
                  <c:v>76</c:v>
                </c:pt>
                <c:pt idx="2">
                  <c:v>76</c:v>
                </c:pt>
                <c:pt idx="3">
                  <c:v>76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  <c:pt idx="7">
                  <c:v>76</c:v>
                </c:pt>
                <c:pt idx="8">
                  <c:v>76</c:v>
                </c:pt>
                <c:pt idx="9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F-4C46-8679-634014923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8799"/>
        <c:axId val="501364079"/>
      </c:bar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1591</c:v>
                </c:pt>
                <c:pt idx="1">
                  <c:v>1552</c:v>
                </c:pt>
                <c:pt idx="2">
                  <c:v>1476</c:v>
                </c:pt>
                <c:pt idx="3">
                  <c:v>1313</c:v>
                </c:pt>
                <c:pt idx="4">
                  <c:v>1195</c:v>
                </c:pt>
                <c:pt idx="5">
                  <c:v>1112</c:v>
                </c:pt>
                <c:pt idx="6">
                  <c:v>1209</c:v>
                </c:pt>
                <c:pt idx="7">
                  <c:v>1170</c:v>
                </c:pt>
                <c:pt idx="8">
                  <c:v>952</c:v>
                </c:pt>
                <c:pt idx="9">
                  <c:v>1117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E-46A7-AEA0-562BE1E1F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7919"/>
        <c:axId val="501363599"/>
      </c:bar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Data!$B$152:$B$167</c:f>
              <c:numCache>
                <c:formatCode>#,##0</c:formatCode>
                <c:ptCount val="16"/>
                <c:pt idx="0">
                  <c:v>279904</c:v>
                </c:pt>
                <c:pt idx="1">
                  <c:v>284571</c:v>
                </c:pt>
                <c:pt idx="2">
                  <c:v>299650</c:v>
                </c:pt>
                <c:pt idx="3">
                  <c:v>295883</c:v>
                </c:pt>
                <c:pt idx="4">
                  <c:v>315870</c:v>
                </c:pt>
                <c:pt idx="5">
                  <c:v>327882</c:v>
                </c:pt>
                <c:pt idx="6">
                  <c:v>345437</c:v>
                </c:pt>
                <c:pt idx="7">
                  <c:v>345994</c:v>
                </c:pt>
                <c:pt idx="8">
                  <c:v>374281</c:v>
                </c:pt>
                <c:pt idx="9">
                  <c:v>394159</c:v>
                </c:pt>
                <c:pt idx="10">
                  <c:v>406792</c:v>
                </c:pt>
                <c:pt idx="11">
                  <c:v>416998</c:v>
                </c:pt>
                <c:pt idx="12">
                  <c:v>428236</c:v>
                </c:pt>
                <c:pt idx="13">
                  <c:v>446589</c:v>
                </c:pt>
                <c:pt idx="14">
                  <c:v>454909</c:v>
                </c:pt>
                <c:pt idx="15">
                  <c:v>504059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6-434C-ADEF-8008F3A312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Data!$C$152:$C$167</c:f>
              <c:numCache>
                <c:formatCode>#,##0</c:formatCode>
                <c:ptCount val="16"/>
                <c:pt idx="0">
                  <c:v>221566</c:v>
                </c:pt>
                <c:pt idx="1">
                  <c:v>227393</c:v>
                </c:pt>
                <c:pt idx="2">
                  <c:v>241638</c:v>
                </c:pt>
                <c:pt idx="3">
                  <c:v>240788</c:v>
                </c:pt>
                <c:pt idx="4">
                  <c:v>247943</c:v>
                </c:pt>
                <c:pt idx="5">
                  <c:v>264257</c:v>
                </c:pt>
                <c:pt idx="6">
                  <c:v>260259</c:v>
                </c:pt>
                <c:pt idx="7">
                  <c:v>269486</c:v>
                </c:pt>
                <c:pt idx="8">
                  <c:v>280204</c:v>
                </c:pt>
                <c:pt idx="9">
                  <c:v>286244</c:v>
                </c:pt>
                <c:pt idx="10">
                  <c:v>296061</c:v>
                </c:pt>
                <c:pt idx="11">
                  <c:v>467512</c:v>
                </c:pt>
                <c:pt idx="12">
                  <c:v>488416</c:v>
                </c:pt>
                <c:pt idx="13">
                  <c:v>525284</c:v>
                </c:pt>
                <c:pt idx="14">
                  <c:v>538821</c:v>
                </c:pt>
                <c:pt idx="15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6-434C-ADEF-8008F3A31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379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0.0</c:formatCode>
                <c:ptCount val="10"/>
                <c:pt idx="0">
                  <c:v>47.6</c:v>
                </c:pt>
                <c:pt idx="1">
                  <c:v>51</c:v>
                </c:pt>
                <c:pt idx="2">
                  <c:v>59.9</c:v>
                </c:pt>
                <c:pt idx="3">
                  <c:v>55</c:v>
                </c:pt>
                <c:pt idx="4">
                  <c:v>55.9</c:v>
                </c:pt>
                <c:pt idx="5">
                  <c:v>64.8</c:v>
                </c:pt>
                <c:pt idx="6">
                  <c:v>65</c:v>
                </c:pt>
                <c:pt idx="7">
                  <c:v>67.3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A-4A0F-8821-9939949AB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Data!$C$1105:$C$1114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58.2</c:v>
                </c:pt>
                <c:pt idx="3">
                  <c:v>59</c:v>
                </c:pt>
                <c:pt idx="4">
                  <c:v>61.6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A-4A0F-8821-9939949AB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319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0">
                  <c:v>316.10000000000002</c:v>
                </c:pt>
                <c:pt idx="1">
                  <c:v>401.2</c:v>
                </c:pt>
                <c:pt idx="2">
                  <c:v>549.70000000000005</c:v>
                </c:pt>
                <c:pt idx="3">
                  <c:v>712.1</c:v>
                </c:pt>
                <c:pt idx="4">
                  <c:v>725.6</c:v>
                </c:pt>
                <c:pt idx="5">
                  <c:v>653.9</c:v>
                </c:pt>
                <c:pt idx="6">
                  <c:v>490.2</c:v>
                </c:pt>
                <c:pt idx="7">
                  <c:v>450.1</c:v>
                </c:pt>
                <c:pt idx="8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1-4D3B-BFCD-3E73E747C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1-4D3B-BFCD-3E73E747C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599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62.6</c:v>
                </c:pt>
                <c:pt idx="1">
                  <c:v>59.4</c:v>
                </c:pt>
                <c:pt idx="2">
                  <c:v>60.8</c:v>
                </c:pt>
                <c:pt idx="3">
                  <c:v>62.6</c:v>
                </c:pt>
                <c:pt idx="4">
                  <c:v>64.400000000000006</c:v>
                </c:pt>
                <c:pt idx="5">
                  <c:v>66.2</c:v>
                </c:pt>
                <c:pt idx="6">
                  <c:v>67.8</c:v>
                </c:pt>
                <c:pt idx="7">
                  <c:v>69.5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0-4C78-8975-9DF7DDD71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59.9</c:v>
                </c:pt>
                <c:pt idx="4">
                  <c:v>63.1</c:v>
                </c:pt>
                <c:pt idx="5">
                  <c:v>63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0-4C78-8975-9DF7DDD71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935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0">
                  <c:v>52.2</c:v>
                </c:pt>
                <c:pt idx="1">
                  <c:v>53.9</c:v>
                </c:pt>
                <c:pt idx="2">
                  <c:v>53.7</c:v>
                </c:pt>
                <c:pt idx="3">
                  <c:v>55.4</c:v>
                </c:pt>
                <c:pt idx="4">
                  <c:v>47.6</c:v>
                </c:pt>
                <c:pt idx="5">
                  <c:v>45.3</c:v>
                </c:pt>
                <c:pt idx="6">
                  <c:v>42</c:v>
                </c:pt>
                <c:pt idx="7">
                  <c:v>43.8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2-4867-AF86-B99B4D4109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55.1</c:v>
                </c:pt>
                <c:pt idx="4">
                  <c:v>57.5</c:v>
                </c:pt>
                <c:pt idx="5">
                  <c:v>60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2-4867-AF86-B99B4D410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11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0">
                  <c:v>59</c:v>
                </c:pt>
                <c:pt idx="1">
                  <c:v>74.400000000000006</c:v>
                </c:pt>
                <c:pt idx="2">
                  <c:v>75.7</c:v>
                </c:pt>
                <c:pt idx="3">
                  <c:v>79</c:v>
                </c:pt>
                <c:pt idx="4">
                  <c:v>81.400000000000006</c:v>
                </c:pt>
                <c:pt idx="5">
                  <c:v>85.8</c:v>
                </c:pt>
                <c:pt idx="6">
                  <c:v>83</c:v>
                </c:pt>
                <c:pt idx="7">
                  <c:v>82.3</c:v>
                </c:pt>
                <c:pt idx="8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1-44F3-970A-377209F0E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64.099999999999994</c:v>
                </c:pt>
                <c:pt idx="4">
                  <c:v>64.5</c:v>
                </c:pt>
                <c:pt idx="5">
                  <c:v>60.4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1-44F3-970A-377209F0E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7943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C-460D-B46B-C1DA5DAED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C-460D-B46B-C1DA5DAED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615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0">
                  <c:v>53</c:v>
                </c:pt>
                <c:pt idx="1">
                  <c:v>87</c:v>
                </c:pt>
                <c:pt idx="2">
                  <c:v>89.9</c:v>
                </c:pt>
                <c:pt idx="3">
                  <c:v>93.1</c:v>
                </c:pt>
                <c:pt idx="4">
                  <c:v>93.8</c:v>
                </c:pt>
                <c:pt idx="5">
                  <c:v>91</c:v>
                </c:pt>
                <c:pt idx="6">
                  <c:v>95</c:v>
                </c:pt>
                <c:pt idx="7">
                  <c:v>95.6</c:v>
                </c:pt>
                <c:pt idx="8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5-4312-A440-C9CCF518F5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49.2</c:v>
                </c:pt>
                <c:pt idx="4">
                  <c:v>46.9</c:v>
                </c:pt>
                <c:pt idx="5">
                  <c:v>51.1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5-4312-A440-C9CCF518F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663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0">
                  <c:v>31.3</c:v>
                </c:pt>
                <c:pt idx="1">
                  <c:v>64.5</c:v>
                </c:pt>
                <c:pt idx="2">
                  <c:v>66.400000000000006</c:v>
                </c:pt>
                <c:pt idx="3">
                  <c:v>68.7</c:v>
                </c:pt>
                <c:pt idx="4">
                  <c:v>71</c:v>
                </c:pt>
                <c:pt idx="5">
                  <c:v>79.8</c:v>
                </c:pt>
                <c:pt idx="6">
                  <c:v>73.099999999999994</c:v>
                </c:pt>
                <c:pt idx="7">
                  <c:v>75.7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3-42A6-BD89-849B8BDD1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57.6</c:v>
                </c:pt>
                <c:pt idx="4">
                  <c:v>59.9</c:v>
                </c:pt>
                <c:pt idx="5">
                  <c:v>61.8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3-42A6-BD89-849B8BDD1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0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9-4E5C-8574-BAFEE9F7D0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9-4E5C-8574-BAFEE9F7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247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0">
                  <c:v>28.9</c:v>
                </c:pt>
                <c:pt idx="1">
                  <c:v>74.3</c:v>
                </c:pt>
                <c:pt idx="2">
                  <c:v>76.3</c:v>
                </c:pt>
                <c:pt idx="3">
                  <c:v>78.3</c:v>
                </c:pt>
                <c:pt idx="4">
                  <c:v>80.3</c:v>
                </c:pt>
                <c:pt idx="5">
                  <c:v>79.5</c:v>
                </c:pt>
                <c:pt idx="6">
                  <c:v>82.5</c:v>
                </c:pt>
                <c:pt idx="7">
                  <c:v>84.8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7-4115-A78B-C09071A1F5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67.3</c:v>
                </c:pt>
                <c:pt idx="4">
                  <c:v>66.5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7-4115-A78B-C09071A1F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0439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Data!$B$175:$B$190</c:f>
              <c:numCache>
                <c:formatCode>#,##0</c:formatCode>
                <c:ptCount val="16"/>
                <c:pt idx="0">
                  <c:v>97.2</c:v>
                </c:pt>
                <c:pt idx="1">
                  <c:v>99.4</c:v>
                </c:pt>
                <c:pt idx="2">
                  <c:v>105.8</c:v>
                </c:pt>
                <c:pt idx="3">
                  <c:v>106.4</c:v>
                </c:pt>
                <c:pt idx="4">
                  <c:v>98.4</c:v>
                </c:pt>
                <c:pt idx="5">
                  <c:v>98.6</c:v>
                </c:pt>
                <c:pt idx="6">
                  <c:v>97.8</c:v>
                </c:pt>
                <c:pt idx="7">
                  <c:v>98.3</c:v>
                </c:pt>
                <c:pt idx="8">
                  <c:v>98.6</c:v>
                </c:pt>
                <c:pt idx="9">
                  <c:v>97.7</c:v>
                </c:pt>
                <c:pt idx="10">
                  <c:v>97.2</c:v>
                </c:pt>
                <c:pt idx="11">
                  <c:v>97.2</c:v>
                </c:pt>
                <c:pt idx="12">
                  <c:v>97.1</c:v>
                </c:pt>
                <c:pt idx="13">
                  <c:v>97.2</c:v>
                </c:pt>
                <c:pt idx="14">
                  <c:v>97.9</c:v>
                </c:pt>
                <c:pt idx="15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0-4964-9883-E1DEBB898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Data!$C$175:$C$190</c:f>
              <c:numCache>
                <c:formatCode>#,##0</c:formatCode>
                <c:ptCount val="16"/>
                <c:pt idx="0">
                  <c:v>94.7</c:v>
                </c:pt>
                <c:pt idx="1">
                  <c:v>94.9</c:v>
                </c:pt>
                <c:pt idx="2">
                  <c:v>103.1</c:v>
                </c:pt>
                <c:pt idx="3">
                  <c:v>103.3</c:v>
                </c:pt>
                <c:pt idx="4">
                  <c:v>95.7</c:v>
                </c:pt>
                <c:pt idx="5">
                  <c:v>95.8</c:v>
                </c:pt>
                <c:pt idx="6">
                  <c:v>96.1</c:v>
                </c:pt>
                <c:pt idx="7">
                  <c:v>96.1</c:v>
                </c:pt>
                <c:pt idx="8">
                  <c:v>96.1</c:v>
                </c:pt>
                <c:pt idx="9">
                  <c:v>96</c:v>
                </c:pt>
                <c:pt idx="10">
                  <c:v>96</c:v>
                </c:pt>
                <c:pt idx="11">
                  <c:v>96</c:v>
                </c:pt>
                <c:pt idx="12">
                  <c:v>95.7</c:v>
                </c:pt>
                <c:pt idx="13">
                  <c:v>95.5</c:v>
                </c:pt>
                <c:pt idx="14">
                  <c:v>95.4</c:v>
                </c:pt>
                <c:pt idx="15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0-4964-9883-E1DEBB898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9435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7-49D9-BDED-A4873D58E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7-49D9-BDED-A4873D58E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8951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0">
                  <c:v>91.2</c:v>
                </c:pt>
                <c:pt idx="1">
                  <c:v>76.2</c:v>
                </c:pt>
                <c:pt idx="2">
                  <c:v>87.6</c:v>
                </c:pt>
                <c:pt idx="3">
                  <c:v>89.2</c:v>
                </c:pt>
                <c:pt idx="4">
                  <c:v>90.8</c:v>
                </c:pt>
                <c:pt idx="5">
                  <c:v>73.5</c:v>
                </c:pt>
                <c:pt idx="6">
                  <c:v>92.2</c:v>
                </c:pt>
                <c:pt idx="7">
                  <c:v>94.5</c:v>
                </c:pt>
                <c:pt idx="8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5-4FE9-A5FE-F3FE2C5EA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61.3</c:v>
                </c:pt>
                <c:pt idx="4">
                  <c:v>63.1</c:v>
                </c:pt>
                <c:pt idx="5">
                  <c:v>69.8</c:v>
                </c:pt>
                <c:pt idx="6">
                  <c:v>69.400000000000006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5-4FE9-A5FE-F3FE2C5EA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0631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5">
                  <c:v>68.099999999999994</c:v>
                </c:pt>
                <c:pt idx="6">
                  <c:v>92.5</c:v>
                </c:pt>
                <c:pt idx="7">
                  <c:v>91.3</c:v>
                </c:pt>
                <c:pt idx="8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C-4FC8-9BA1-C80A3C4978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1">
                  <c:v>49.8</c:v>
                </c:pt>
                <c:pt idx="2">
                  <c:v>48.3</c:v>
                </c:pt>
                <c:pt idx="3">
                  <c:v>48.8</c:v>
                </c:pt>
                <c:pt idx="4">
                  <c:v>52.8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C-4FC8-9BA1-C80A3C497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623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5">
                  <c:v>88.2</c:v>
                </c:pt>
                <c:pt idx="6">
                  <c:v>81.900000000000006</c:v>
                </c:pt>
                <c:pt idx="7">
                  <c:v>82.6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4-4C1A-BDD1-EADE73995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59.8</c:v>
                </c:pt>
                <c:pt idx="5">
                  <c:v>63.4</c:v>
                </c:pt>
                <c:pt idx="6">
                  <c:v>65.2</c:v>
                </c:pt>
                <c:pt idx="7">
                  <c:v>67.3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4-4C1A-BDD1-EADE73995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143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5">
                  <c:v>64.900000000000006</c:v>
                </c:pt>
                <c:pt idx="6">
                  <c:v>5.9</c:v>
                </c:pt>
                <c:pt idx="7">
                  <c:v>11.1</c:v>
                </c:pt>
                <c:pt idx="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A-443A-9D89-AF4EAFF049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57.6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A-443A-9D89-AF4EAFF04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335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8-4AA6-ABDE-B00F3FAA1C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8-4AA6-ABDE-B00F3FAA1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3957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6-4154-8243-B87ABDF63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6-4154-8243-B87ABDF63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639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0">
                  <c:v>77.099999999999994</c:v>
                </c:pt>
                <c:pt idx="1">
                  <c:v>94.1</c:v>
                </c:pt>
                <c:pt idx="2">
                  <c:v>39.1</c:v>
                </c:pt>
                <c:pt idx="3">
                  <c:v>41.1</c:v>
                </c:pt>
                <c:pt idx="4">
                  <c:v>43.2</c:v>
                </c:pt>
                <c:pt idx="5">
                  <c:v>94.3</c:v>
                </c:pt>
                <c:pt idx="6">
                  <c:v>93.1</c:v>
                </c:pt>
                <c:pt idx="7">
                  <c:v>93.9</c:v>
                </c:pt>
                <c:pt idx="8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0-4013-B10F-58546ED09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56.1</c:v>
                </c:pt>
                <c:pt idx="3">
                  <c:v>55.3</c:v>
                </c:pt>
                <c:pt idx="4">
                  <c:v>58.8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0-4013-B10F-58546ED09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91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Data!$B$1411:$B$1419</c:f>
              <c:numCache>
                <c:formatCode>#,##0</c:formatCode>
                <c:ptCount val="9"/>
                <c:pt idx="0">
                  <c:v>31187</c:v>
                </c:pt>
                <c:pt idx="1">
                  <c:v>31765</c:v>
                </c:pt>
                <c:pt idx="2">
                  <c:v>31128</c:v>
                </c:pt>
                <c:pt idx="3">
                  <c:v>31244</c:v>
                </c:pt>
                <c:pt idx="4">
                  <c:v>30150</c:v>
                </c:pt>
                <c:pt idx="5">
                  <c:v>30484</c:v>
                </c:pt>
                <c:pt idx="6">
                  <c:v>27859</c:v>
                </c:pt>
                <c:pt idx="7">
                  <c:v>27060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4-4EBE-AC98-8CBDD4CD12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Data!$C$1411:$C$1419</c:f>
              <c:numCache>
                <c:formatCode>#,##0</c:formatCode>
                <c:ptCount val="9"/>
                <c:pt idx="0">
                  <c:v>33550</c:v>
                </c:pt>
                <c:pt idx="1">
                  <c:v>34670</c:v>
                </c:pt>
                <c:pt idx="2">
                  <c:v>35677</c:v>
                </c:pt>
                <c:pt idx="3">
                  <c:v>36338</c:v>
                </c:pt>
                <c:pt idx="4">
                  <c:v>35152</c:v>
                </c:pt>
                <c:pt idx="5">
                  <c:v>35373</c:v>
                </c:pt>
                <c:pt idx="6">
                  <c:v>32398</c:v>
                </c:pt>
                <c:pt idx="7">
                  <c:v>31544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4-4EBE-AC98-8CBDD4CD12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Data!$D$1411:$D$1419</c:f>
              <c:numCache>
                <c:formatCode>#,##0</c:formatCode>
                <c:ptCount val="9"/>
                <c:pt idx="0">
                  <c:v>33297</c:v>
                </c:pt>
                <c:pt idx="1">
                  <c:v>34465</c:v>
                </c:pt>
                <c:pt idx="2">
                  <c:v>35331</c:v>
                </c:pt>
                <c:pt idx="3">
                  <c:v>35209</c:v>
                </c:pt>
                <c:pt idx="4">
                  <c:v>34051</c:v>
                </c:pt>
                <c:pt idx="5">
                  <c:v>34296</c:v>
                </c:pt>
                <c:pt idx="6">
                  <c:v>31589</c:v>
                </c:pt>
                <c:pt idx="7">
                  <c:v>30739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54-4EBE-AC98-8CBDD4CD1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2551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7585</c:v>
                </c:pt>
                <c:pt idx="1">
                  <c:v>9389</c:v>
                </c:pt>
                <c:pt idx="2">
                  <c:v>9531</c:v>
                </c:pt>
                <c:pt idx="3">
                  <c:v>9611</c:v>
                </c:pt>
                <c:pt idx="4">
                  <c:v>9609</c:v>
                </c:pt>
                <c:pt idx="5">
                  <c:v>9728</c:v>
                </c:pt>
                <c:pt idx="6">
                  <c:v>7980</c:v>
                </c:pt>
                <c:pt idx="7">
                  <c:v>7357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6-4D89-9B36-D9F79323CE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9303</c:v>
                </c:pt>
                <c:pt idx="1">
                  <c:v>11712</c:v>
                </c:pt>
                <c:pt idx="2">
                  <c:v>13403</c:v>
                </c:pt>
                <c:pt idx="3">
                  <c:v>13499</c:v>
                </c:pt>
                <c:pt idx="4">
                  <c:v>13480</c:v>
                </c:pt>
                <c:pt idx="5">
                  <c:v>13452</c:v>
                </c:pt>
                <c:pt idx="6">
                  <c:v>11531</c:v>
                </c:pt>
                <c:pt idx="7">
                  <c:v>10769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6-4D89-9B36-D9F79323CE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9241</c:v>
                </c:pt>
                <c:pt idx="1">
                  <c:v>11650</c:v>
                </c:pt>
                <c:pt idx="2">
                  <c:v>13227</c:v>
                </c:pt>
                <c:pt idx="3">
                  <c:v>13063</c:v>
                </c:pt>
                <c:pt idx="4">
                  <c:v>13046</c:v>
                </c:pt>
                <c:pt idx="5">
                  <c:v>13033</c:v>
                </c:pt>
                <c:pt idx="6">
                  <c:v>11149</c:v>
                </c:pt>
                <c:pt idx="7">
                  <c:v>10399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06-4D89-9B36-D9F79323C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223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Data!$B$198:$B$213</c:f>
              <c:numCache>
                <c:formatCode>#,##0.0</c:formatCode>
                <c:ptCount val="16"/>
                <c:pt idx="0">
                  <c:v>18.309999999999999</c:v>
                </c:pt>
                <c:pt idx="1">
                  <c:v>17.88</c:v>
                </c:pt>
                <c:pt idx="2">
                  <c:v>19.149999999999999</c:v>
                </c:pt>
                <c:pt idx="3">
                  <c:v>19.07</c:v>
                </c:pt>
                <c:pt idx="4">
                  <c:v>20.83</c:v>
                </c:pt>
                <c:pt idx="5">
                  <c:v>22.16</c:v>
                </c:pt>
                <c:pt idx="6">
                  <c:v>23.36</c:v>
                </c:pt>
                <c:pt idx="7">
                  <c:v>23.35</c:v>
                </c:pt>
                <c:pt idx="8">
                  <c:v>24.7</c:v>
                </c:pt>
                <c:pt idx="9">
                  <c:v>25.42</c:v>
                </c:pt>
                <c:pt idx="10">
                  <c:v>26</c:v>
                </c:pt>
                <c:pt idx="11">
                  <c:v>25.29</c:v>
                </c:pt>
                <c:pt idx="12">
                  <c:v>25.97</c:v>
                </c:pt>
                <c:pt idx="13">
                  <c:v>26.99</c:v>
                </c:pt>
                <c:pt idx="14">
                  <c:v>27.32</c:v>
                </c:pt>
                <c:pt idx="15">
                  <c:v>27.06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7-4D69-9AE3-06B6D6467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Data!$C$198:$C$213</c:f>
              <c:numCache>
                <c:formatCode>#,##0.0</c:formatCode>
                <c:ptCount val="16"/>
                <c:pt idx="0">
                  <c:v>14.33</c:v>
                </c:pt>
                <c:pt idx="1">
                  <c:v>14.53</c:v>
                </c:pt>
                <c:pt idx="2">
                  <c:v>14.86</c:v>
                </c:pt>
                <c:pt idx="3">
                  <c:v>14.92</c:v>
                </c:pt>
                <c:pt idx="4">
                  <c:v>15.05</c:v>
                </c:pt>
                <c:pt idx="5">
                  <c:v>15.52</c:v>
                </c:pt>
                <c:pt idx="6">
                  <c:v>15.11</c:v>
                </c:pt>
                <c:pt idx="7">
                  <c:v>15.35</c:v>
                </c:pt>
                <c:pt idx="8">
                  <c:v>15.61</c:v>
                </c:pt>
                <c:pt idx="9">
                  <c:v>15.77</c:v>
                </c:pt>
                <c:pt idx="10">
                  <c:v>16.079999999999998</c:v>
                </c:pt>
                <c:pt idx="11">
                  <c:v>22.75</c:v>
                </c:pt>
                <c:pt idx="12">
                  <c:v>23.14</c:v>
                </c:pt>
                <c:pt idx="13">
                  <c:v>23.86</c:v>
                </c:pt>
                <c:pt idx="14">
                  <c:v>24.25</c:v>
                </c:pt>
                <c:pt idx="15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7-4D69-9AE3-06B6D6467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9531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6385</c:v>
                </c:pt>
                <c:pt idx="1">
                  <c:v>6392</c:v>
                </c:pt>
                <c:pt idx="2">
                  <c:v>5616</c:v>
                </c:pt>
                <c:pt idx="3">
                  <c:v>5789</c:v>
                </c:pt>
                <c:pt idx="4">
                  <c:v>7171</c:v>
                </c:pt>
                <c:pt idx="5">
                  <c:v>6165</c:v>
                </c:pt>
                <c:pt idx="6">
                  <c:v>7105</c:v>
                </c:pt>
                <c:pt idx="7">
                  <c:v>6624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3-4652-BAEF-124F096E14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7961</c:v>
                </c:pt>
                <c:pt idx="1">
                  <c:v>7705</c:v>
                </c:pt>
                <c:pt idx="2">
                  <c:v>7740</c:v>
                </c:pt>
                <c:pt idx="3">
                  <c:v>8392</c:v>
                </c:pt>
                <c:pt idx="4">
                  <c:v>9740</c:v>
                </c:pt>
                <c:pt idx="5">
                  <c:v>8890</c:v>
                </c:pt>
                <c:pt idx="6">
                  <c:v>9560</c:v>
                </c:pt>
                <c:pt idx="7">
                  <c:v>8557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3-4652-BAEF-124F096E14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7856</c:v>
                </c:pt>
                <c:pt idx="1">
                  <c:v>7675</c:v>
                </c:pt>
                <c:pt idx="2">
                  <c:v>6694</c:v>
                </c:pt>
                <c:pt idx="3">
                  <c:v>6929</c:v>
                </c:pt>
                <c:pt idx="4">
                  <c:v>8342</c:v>
                </c:pt>
                <c:pt idx="5">
                  <c:v>7362</c:v>
                </c:pt>
                <c:pt idx="6">
                  <c:v>8156</c:v>
                </c:pt>
                <c:pt idx="7">
                  <c:v>7640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F3-4652-BAEF-124F096E1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3415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6385</c:v>
                </c:pt>
                <c:pt idx="1">
                  <c:v>6595</c:v>
                </c:pt>
                <c:pt idx="2">
                  <c:v>5918</c:v>
                </c:pt>
                <c:pt idx="3">
                  <c:v>5772</c:v>
                </c:pt>
                <c:pt idx="4">
                  <c:v>7147</c:v>
                </c:pt>
                <c:pt idx="5">
                  <c:v>6179</c:v>
                </c:pt>
                <c:pt idx="6">
                  <c:v>7115</c:v>
                </c:pt>
                <c:pt idx="7">
                  <c:v>6712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0-47A2-A877-0A878782EE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7961</c:v>
                </c:pt>
                <c:pt idx="1">
                  <c:v>7705</c:v>
                </c:pt>
                <c:pt idx="2">
                  <c:v>8043</c:v>
                </c:pt>
                <c:pt idx="3">
                  <c:v>8558</c:v>
                </c:pt>
                <c:pt idx="4">
                  <c:v>9714</c:v>
                </c:pt>
                <c:pt idx="5">
                  <c:v>8904</c:v>
                </c:pt>
                <c:pt idx="6">
                  <c:v>9531</c:v>
                </c:pt>
                <c:pt idx="7">
                  <c:v>8604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0-47A2-A877-0A878782EE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7856</c:v>
                </c:pt>
                <c:pt idx="1">
                  <c:v>7882</c:v>
                </c:pt>
                <c:pt idx="2">
                  <c:v>6997</c:v>
                </c:pt>
                <c:pt idx="3">
                  <c:v>7091</c:v>
                </c:pt>
                <c:pt idx="4">
                  <c:v>8319</c:v>
                </c:pt>
                <c:pt idx="5">
                  <c:v>7376</c:v>
                </c:pt>
                <c:pt idx="6">
                  <c:v>8128</c:v>
                </c:pt>
                <c:pt idx="7">
                  <c:v>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50-47A2-A877-0A878782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071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-1416</c:v>
                </c:pt>
                <c:pt idx="1">
                  <c:v>-1229</c:v>
                </c:pt>
                <c:pt idx="2">
                  <c:v>-998</c:v>
                </c:pt>
                <c:pt idx="3">
                  <c:v>102</c:v>
                </c:pt>
                <c:pt idx="4">
                  <c:v>-1065</c:v>
                </c:pt>
                <c:pt idx="5">
                  <c:v>432</c:v>
                </c:pt>
                <c:pt idx="6">
                  <c:v>-870</c:v>
                </c:pt>
                <c:pt idx="7">
                  <c:v>-957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3-4114-8C78-EFB5B7BEC3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-1190</c:v>
                </c:pt>
                <c:pt idx="1">
                  <c:v>-947</c:v>
                </c:pt>
                <c:pt idx="2">
                  <c:v>-1034</c:v>
                </c:pt>
                <c:pt idx="3">
                  <c:v>-88</c:v>
                </c:pt>
                <c:pt idx="4">
                  <c:v>-1171</c:v>
                </c:pt>
                <c:pt idx="5">
                  <c:v>230</c:v>
                </c:pt>
                <c:pt idx="6">
                  <c:v>-865</c:v>
                </c:pt>
                <c:pt idx="7">
                  <c:v>-973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3-4114-8C78-EFB5B7BEC3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-1179</c:v>
                </c:pt>
                <c:pt idx="1">
                  <c:v>-1218</c:v>
                </c:pt>
                <c:pt idx="2">
                  <c:v>-953</c:v>
                </c:pt>
                <c:pt idx="3">
                  <c:v>63</c:v>
                </c:pt>
                <c:pt idx="4">
                  <c:v>-1064</c:v>
                </c:pt>
                <c:pt idx="5">
                  <c:v>422</c:v>
                </c:pt>
                <c:pt idx="6">
                  <c:v>-818</c:v>
                </c:pt>
                <c:pt idx="7">
                  <c:v>-915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73-4114-8C78-EFB5B7BEC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023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23601</c:v>
                </c:pt>
                <c:pt idx="1">
                  <c:v>22343</c:v>
                </c:pt>
                <c:pt idx="2">
                  <c:v>21596</c:v>
                </c:pt>
                <c:pt idx="3">
                  <c:v>21633</c:v>
                </c:pt>
                <c:pt idx="4">
                  <c:v>20541</c:v>
                </c:pt>
                <c:pt idx="5">
                  <c:v>20756</c:v>
                </c:pt>
                <c:pt idx="6">
                  <c:v>19879</c:v>
                </c:pt>
                <c:pt idx="7">
                  <c:v>19704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5-41D9-BAE2-6F35540B63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24248</c:v>
                </c:pt>
                <c:pt idx="1">
                  <c:v>22976</c:v>
                </c:pt>
                <c:pt idx="2">
                  <c:v>22273</c:v>
                </c:pt>
                <c:pt idx="3">
                  <c:v>22839</c:v>
                </c:pt>
                <c:pt idx="4">
                  <c:v>21672</c:v>
                </c:pt>
                <c:pt idx="5">
                  <c:v>21921</c:v>
                </c:pt>
                <c:pt idx="6">
                  <c:v>20867</c:v>
                </c:pt>
                <c:pt idx="7">
                  <c:v>20776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5-41D9-BAE2-6F35540B63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24057</c:v>
                </c:pt>
                <c:pt idx="1">
                  <c:v>22783</c:v>
                </c:pt>
                <c:pt idx="2">
                  <c:v>22103</c:v>
                </c:pt>
                <c:pt idx="3">
                  <c:v>22146</c:v>
                </c:pt>
                <c:pt idx="4">
                  <c:v>21005</c:v>
                </c:pt>
                <c:pt idx="5">
                  <c:v>21263</c:v>
                </c:pt>
                <c:pt idx="6">
                  <c:v>20439</c:v>
                </c:pt>
                <c:pt idx="7">
                  <c:v>20339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85-41D9-BAE2-6F35540B6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847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26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-1416</c:v>
                </c:pt>
                <c:pt idx="1">
                  <c:v>-1258</c:v>
                </c:pt>
                <c:pt idx="2">
                  <c:v>-774</c:v>
                </c:pt>
                <c:pt idx="3">
                  <c:v>68</c:v>
                </c:pt>
                <c:pt idx="4">
                  <c:v>-1092</c:v>
                </c:pt>
                <c:pt idx="5">
                  <c:v>215</c:v>
                </c:pt>
                <c:pt idx="6">
                  <c:v>-877</c:v>
                </c:pt>
                <c:pt idx="7">
                  <c:v>-175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B-48E4-A91F-4717D719E7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-1190</c:v>
                </c:pt>
                <c:pt idx="1">
                  <c:v>-1272</c:v>
                </c:pt>
                <c:pt idx="2">
                  <c:v>-791</c:v>
                </c:pt>
                <c:pt idx="3">
                  <c:v>-158</c:v>
                </c:pt>
                <c:pt idx="4">
                  <c:v>-1167</c:v>
                </c:pt>
                <c:pt idx="5">
                  <c:v>249</c:v>
                </c:pt>
                <c:pt idx="6">
                  <c:v>-1054</c:v>
                </c:pt>
                <c:pt idx="7">
                  <c:v>-92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B-48E4-A91F-4717D719E7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-1179</c:v>
                </c:pt>
                <c:pt idx="1">
                  <c:v>-1272</c:v>
                </c:pt>
                <c:pt idx="2">
                  <c:v>-711</c:v>
                </c:pt>
                <c:pt idx="3">
                  <c:v>74</c:v>
                </c:pt>
                <c:pt idx="4">
                  <c:v>-1141</c:v>
                </c:pt>
                <c:pt idx="5">
                  <c:v>258</c:v>
                </c:pt>
                <c:pt idx="6">
                  <c:v>-824</c:v>
                </c:pt>
                <c:pt idx="7">
                  <c:v>-100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9B-48E4-A91F-4717D719E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039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-351</c:v>
                </c:pt>
                <c:pt idx="1">
                  <c:v>-182</c:v>
                </c:pt>
                <c:pt idx="2">
                  <c:v>115</c:v>
                </c:pt>
                <c:pt idx="3">
                  <c:v>-64</c:v>
                </c:pt>
                <c:pt idx="4">
                  <c:v>-448</c:v>
                </c:pt>
                <c:pt idx="5">
                  <c:v>-97</c:v>
                </c:pt>
                <c:pt idx="6">
                  <c:v>-405</c:v>
                </c:pt>
                <c:pt idx="7">
                  <c:v>-382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F-4B19-8E4F-43CC7824DC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-321</c:v>
                </c:pt>
                <c:pt idx="1">
                  <c:v>-111</c:v>
                </c:pt>
                <c:pt idx="2">
                  <c:v>422</c:v>
                </c:pt>
                <c:pt idx="3">
                  <c:v>-90</c:v>
                </c:pt>
                <c:pt idx="4">
                  <c:v>-185</c:v>
                </c:pt>
                <c:pt idx="5">
                  <c:v>-6</c:v>
                </c:pt>
                <c:pt idx="6">
                  <c:v>-366</c:v>
                </c:pt>
                <c:pt idx="7">
                  <c:v>-368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F-4B19-8E4F-43CC7824DC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-335</c:v>
                </c:pt>
                <c:pt idx="1">
                  <c:v>-125</c:v>
                </c:pt>
                <c:pt idx="2">
                  <c:v>478</c:v>
                </c:pt>
                <c:pt idx="3">
                  <c:v>-102</c:v>
                </c:pt>
                <c:pt idx="4">
                  <c:v>-295</c:v>
                </c:pt>
                <c:pt idx="5">
                  <c:v>-43</c:v>
                </c:pt>
                <c:pt idx="6">
                  <c:v>-361</c:v>
                </c:pt>
                <c:pt idx="7">
                  <c:v>-397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5F-4B19-8E4F-43CC7824D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327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-151</c:v>
                </c:pt>
                <c:pt idx="1">
                  <c:v>-534</c:v>
                </c:pt>
                <c:pt idx="2">
                  <c:v>-504</c:v>
                </c:pt>
                <c:pt idx="3">
                  <c:v>-64</c:v>
                </c:pt>
                <c:pt idx="4">
                  <c:v>359</c:v>
                </c:pt>
                <c:pt idx="5">
                  <c:v>248</c:v>
                </c:pt>
                <c:pt idx="6">
                  <c:v>542</c:v>
                </c:pt>
                <c:pt idx="7">
                  <c:v>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5-4DE9-8100-224BA36317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-363</c:v>
                </c:pt>
                <c:pt idx="1">
                  <c:v>-1229</c:v>
                </c:pt>
                <c:pt idx="2">
                  <c:v>-1703</c:v>
                </c:pt>
                <c:pt idx="3">
                  <c:v>-401</c:v>
                </c:pt>
                <c:pt idx="4">
                  <c:v>186</c:v>
                </c:pt>
                <c:pt idx="5">
                  <c:v>201</c:v>
                </c:pt>
                <c:pt idx="6">
                  <c:v>554</c:v>
                </c:pt>
                <c:pt idx="7">
                  <c:v>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5-4DE9-8100-224BA36317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-363</c:v>
                </c:pt>
                <c:pt idx="1">
                  <c:v>-1229</c:v>
                </c:pt>
                <c:pt idx="2">
                  <c:v>-1702</c:v>
                </c:pt>
                <c:pt idx="3">
                  <c:v>-364</c:v>
                </c:pt>
                <c:pt idx="4">
                  <c:v>230</c:v>
                </c:pt>
                <c:pt idx="5">
                  <c:v>224</c:v>
                </c:pt>
                <c:pt idx="6">
                  <c:v>583</c:v>
                </c:pt>
                <c:pt idx="7">
                  <c:v>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B5-4DE9-8100-224BA363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80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509</c:v>
                </c:pt>
                <c:pt idx="1">
                  <c:v>734</c:v>
                </c:pt>
                <c:pt idx="2">
                  <c:v>360</c:v>
                </c:pt>
                <c:pt idx="3">
                  <c:v>130</c:v>
                </c:pt>
                <c:pt idx="4">
                  <c:v>103</c:v>
                </c:pt>
                <c:pt idx="5">
                  <c:v>-89</c:v>
                </c:pt>
                <c:pt idx="6">
                  <c:v>-197</c:v>
                </c:pt>
                <c:pt idx="7">
                  <c:v>-407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2-4505-9A27-FCE79BA3D8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674</c:v>
                </c:pt>
                <c:pt idx="1">
                  <c:v>1373</c:v>
                </c:pt>
                <c:pt idx="2">
                  <c:v>1490</c:v>
                </c:pt>
                <c:pt idx="3">
                  <c:v>247</c:v>
                </c:pt>
                <c:pt idx="4">
                  <c:v>95</c:v>
                </c:pt>
                <c:pt idx="5">
                  <c:v>-176</c:v>
                </c:pt>
                <c:pt idx="6">
                  <c:v>-302</c:v>
                </c:pt>
                <c:pt idx="7">
                  <c:v>-574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2-4505-9A27-FCE79BA3D8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674</c:v>
                </c:pt>
                <c:pt idx="1">
                  <c:v>1373</c:v>
                </c:pt>
                <c:pt idx="2">
                  <c:v>1429</c:v>
                </c:pt>
                <c:pt idx="3">
                  <c:v>265</c:v>
                </c:pt>
                <c:pt idx="4">
                  <c:v>110</c:v>
                </c:pt>
                <c:pt idx="5">
                  <c:v>-166</c:v>
                </c:pt>
                <c:pt idx="6">
                  <c:v>-299</c:v>
                </c:pt>
                <c:pt idx="7">
                  <c:v>-568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D2-4505-9A27-FCE79BA3D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5047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Data!$B$1571:$B$1578</c:f>
              <c:numCache>
                <c:formatCode>#,##0</c:formatCode>
                <c:ptCount val="8"/>
                <c:pt idx="0">
                  <c:v>617.9</c:v>
                </c:pt>
                <c:pt idx="1">
                  <c:v>618.1</c:v>
                </c:pt>
                <c:pt idx="2">
                  <c:v>634.70000000000005</c:v>
                </c:pt>
                <c:pt idx="3">
                  <c:v>630.1</c:v>
                </c:pt>
                <c:pt idx="4">
                  <c:v>654.29999999999995</c:v>
                </c:pt>
                <c:pt idx="5">
                  <c:v>606.4</c:v>
                </c:pt>
                <c:pt idx="6">
                  <c:v>596.20000000000005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F-411C-90E3-65A1EBE099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Data!$C$1571:$C$1578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F-411C-90E3-65A1EBE09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1700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#,##0.00</c:formatCode>
                <c:ptCount val="8"/>
                <c:pt idx="0">
                  <c:v>4.5</c:v>
                </c:pt>
                <c:pt idx="1">
                  <c:v>4.8600000000000003</c:v>
                </c:pt>
                <c:pt idx="2">
                  <c:v>4.63</c:v>
                </c:pt>
                <c:pt idx="3">
                  <c:v>3.8</c:v>
                </c:pt>
                <c:pt idx="4">
                  <c:v>4.2</c:v>
                </c:pt>
                <c:pt idx="5">
                  <c:v>3.44</c:v>
                </c:pt>
                <c:pt idx="6">
                  <c:v>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D-4A16-BD65-1997BDC663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D-4A16-BD65-1997BDC66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2804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Data!$B$221:$B$236</c:f>
              <c:numCache>
                <c:formatCode>0.0</c:formatCode>
                <c:ptCount val="16"/>
                <c:pt idx="0">
                  <c:v>17.8</c:v>
                </c:pt>
                <c:pt idx="1">
                  <c:v>14.7</c:v>
                </c:pt>
                <c:pt idx="2">
                  <c:v>11.8</c:v>
                </c:pt>
                <c:pt idx="3">
                  <c:v>9.6999999999999993</c:v>
                </c:pt>
                <c:pt idx="4">
                  <c:v>8.6</c:v>
                </c:pt>
                <c:pt idx="5">
                  <c:v>7.5</c:v>
                </c:pt>
                <c:pt idx="6">
                  <c:v>6.3</c:v>
                </c:pt>
                <c:pt idx="7">
                  <c:v>5.2</c:v>
                </c:pt>
                <c:pt idx="8">
                  <c:v>4.2</c:v>
                </c:pt>
                <c:pt idx="9">
                  <c:v>4.4000000000000004</c:v>
                </c:pt>
                <c:pt idx="10">
                  <c:v>4.4000000000000004</c:v>
                </c:pt>
                <c:pt idx="11">
                  <c:v>4.8</c:v>
                </c:pt>
                <c:pt idx="12">
                  <c:v>5.5</c:v>
                </c:pt>
                <c:pt idx="13">
                  <c:v>7.1</c:v>
                </c:pt>
                <c:pt idx="14">
                  <c:v>8.5</c:v>
                </c:pt>
                <c:pt idx="15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2-4BDB-8DF2-3E0F1A704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Data!$C$221:$C$236</c:f>
              <c:numCache>
                <c:formatCode>0.0</c:formatCode>
                <c:ptCount val="16"/>
                <c:pt idx="0">
                  <c:v>14.8</c:v>
                </c:pt>
                <c:pt idx="1">
                  <c:v>13.5</c:v>
                </c:pt>
                <c:pt idx="2">
                  <c:v>12.2</c:v>
                </c:pt>
                <c:pt idx="3">
                  <c:v>10.8</c:v>
                </c:pt>
                <c:pt idx="4">
                  <c:v>9.8000000000000007</c:v>
                </c:pt>
                <c:pt idx="5">
                  <c:v>9.1</c:v>
                </c:pt>
                <c:pt idx="6">
                  <c:v>8.6</c:v>
                </c:pt>
                <c:pt idx="7">
                  <c:v>8.5</c:v>
                </c:pt>
                <c:pt idx="8">
                  <c:v>8.5</c:v>
                </c:pt>
                <c:pt idx="9">
                  <c:v>8.6</c:v>
                </c:pt>
                <c:pt idx="10">
                  <c:v>8.6</c:v>
                </c:pt>
                <c:pt idx="11">
                  <c:v>7.4</c:v>
                </c:pt>
                <c:pt idx="12">
                  <c:v>7.5</c:v>
                </c:pt>
                <c:pt idx="13">
                  <c:v>7.5</c:v>
                </c:pt>
                <c:pt idx="14">
                  <c:v>7.7</c:v>
                </c:pt>
                <c:pt idx="1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2-4BDB-8DF2-3E0F1A704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2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0.0</c:formatCode>
                <c:ptCount val="8"/>
                <c:pt idx="0">
                  <c:v>59.9</c:v>
                </c:pt>
                <c:pt idx="1">
                  <c:v>61.6</c:v>
                </c:pt>
                <c:pt idx="2">
                  <c:v>62.7</c:v>
                </c:pt>
                <c:pt idx="3">
                  <c:v>64.2</c:v>
                </c:pt>
                <c:pt idx="4">
                  <c:v>65.5</c:v>
                </c:pt>
                <c:pt idx="5">
                  <c:v>67.3</c:v>
                </c:pt>
                <c:pt idx="6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5-4082-AFE5-F707F0017D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5-4082-AFE5-F707F0017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2420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70.3</c:v>
                </c:pt>
                <c:pt idx="1">
                  <c:v>69.400000000000006</c:v>
                </c:pt>
                <c:pt idx="2">
                  <c:v>69.2</c:v>
                </c:pt>
                <c:pt idx="3">
                  <c:v>68.099999999999994</c:v>
                </c:pt>
                <c:pt idx="4">
                  <c:v>68.099999999999994</c:v>
                </c:pt>
                <c:pt idx="5">
                  <c:v>71.400000000000006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3-483C-87B8-72BDBB395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3-483C-87B8-72BDBB395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1796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17.5</c:v>
                </c:pt>
                <c:pt idx="1">
                  <c:v>19.2</c:v>
                </c:pt>
                <c:pt idx="2">
                  <c:v>20.6</c:v>
                </c:pt>
                <c:pt idx="3">
                  <c:v>21.9</c:v>
                </c:pt>
                <c:pt idx="4">
                  <c:v>23.5</c:v>
                </c:pt>
                <c:pt idx="5">
                  <c:v>21.9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8-456C-8419-992FA81D4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8-456C-8419-992FA81D4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1460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#,##0</c:formatCode>
                <c:ptCount val="8"/>
                <c:pt idx="0">
                  <c:v>128.30000000000001</c:v>
                </c:pt>
                <c:pt idx="1">
                  <c:v>117.5</c:v>
                </c:pt>
                <c:pt idx="2">
                  <c:v>117.2</c:v>
                </c:pt>
                <c:pt idx="3">
                  <c:v>149.4</c:v>
                </c:pt>
                <c:pt idx="4">
                  <c:v>132.6</c:v>
                </c:pt>
                <c:pt idx="5">
                  <c:v>154.9</c:v>
                </c:pt>
                <c:pt idx="6">
                  <c:v>147.9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F-438E-9F31-6ADD1C9735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F-438E-9F31-6ADD1C973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3668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18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</c:formatCode>
                <c:ptCount val="8"/>
                <c:pt idx="0">
                  <c:v>182.6</c:v>
                </c:pt>
                <c:pt idx="1">
                  <c:v>189.3</c:v>
                </c:pt>
                <c:pt idx="2">
                  <c:v>195.2</c:v>
                </c:pt>
                <c:pt idx="3">
                  <c:v>200.8</c:v>
                </c:pt>
                <c:pt idx="4">
                  <c:v>208.8</c:v>
                </c:pt>
                <c:pt idx="5">
                  <c:v>173.7</c:v>
                </c:pt>
                <c:pt idx="6">
                  <c:v>162.1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4-40F6-82BC-CED40BDA4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4-40F6-82BC-CED40BDA4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4100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-641</c:v>
                </c:pt>
                <c:pt idx="1">
                  <c:v>-309</c:v>
                </c:pt>
                <c:pt idx="2">
                  <c:v>-294</c:v>
                </c:pt>
                <c:pt idx="3">
                  <c:v>-139</c:v>
                </c:pt>
                <c:pt idx="4">
                  <c:v>274</c:v>
                </c:pt>
                <c:pt idx="5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3-49AA-B2D4-1C672514F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3-49AA-B2D4-1C672514F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620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6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B-49D7-8C91-5C67EA0BB4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B-49D7-8C91-5C67EA0BB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4148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0.0</c:formatCode>
                <c:ptCount val="8"/>
                <c:pt idx="0">
                  <c:v>5.6</c:v>
                </c:pt>
                <c:pt idx="1">
                  <c:v>7.6</c:v>
                </c:pt>
                <c:pt idx="2">
                  <c:v>6.4</c:v>
                </c:pt>
                <c:pt idx="3">
                  <c:v>6.4</c:v>
                </c:pt>
                <c:pt idx="4">
                  <c:v>5.6</c:v>
                </c:pt>
                <c:pt idx="5">
                  <c:v>4.3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D-431F-8C4F-31E3832013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D-431F-8C4F-31E383201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780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9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Data!$B$244:$B$259</c:f>
              <c:numCache>
                <c:formatCode>0.0</c:formatCode>
                <c:ptCount val="16"/>
                <c:pt idx="0">
                  <c:v>0.2</c:v>
                </c:pt>
                <c:pt idx="1">
                  <c:v>3.4</c:v>
                </c:pt>
                <c:pt idx="8">
                  <c:v>14.4</c:v>
                </c:pt>
                <c:pt idx="9">
                  <c:v>38.1</c:v>
                </c:pt>
                <c:pt idx="10">
                  <c:v>27.5</c:v>
                </c:pt>
                <c:pt idx="11">
                  <c:v>39.1</c:v>
                </c:pt>
                <c:pt idx="12">
                  <c:v>45</c:v>
                </c:pt>
                <c:pt idx="13">
                  <c:v>41.2</c:v>
                </c:pt>
                <c:pt idx="14">
                  <c:v>52.2</c:v>
                </c:pt>
                <c:pt idx="15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C-4175-9B86-67DACDC0FC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Data!$C$244:$C$259</c:f>
              <c:numCache>
                <c:formatCode>0.0</c:formatCode>
                <c:ptCount val="16"/>
                <c:pt idx="0">
                  <c:v>54.6</c:v>
                </c:pt>
                <c:pt idx="1">
                  <c:v>36.9</c:v>
                </c:pt>
                <c:pt idx="2">
                  <c:v>20.3</c:v>
                </c:pt>
                <c:pt idx="3">
                  <c:v>5.7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C-4175-9B86-67DACDC0F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39867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FB56753-D5D2-4E55-A7D9-4FA2EF2D6D5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FC9339F-6796-4618-80F6-9B797E4FE20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2CA0C6E-38D9-4072-9A7B-5C397FBFAEE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67FD9D3-E548-497F-864D-214FF227537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8B9F432-C104-436B-B402-D420438520A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C6E7D89-DB8E-41D5-BBD7-02C198559E2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82099B-48E0-F244-E025-76BE4A7D29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4BE627-F011-1C1D-0042-B412E6F5CC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BAB9C4-28B8-63C0-460C-0F7FC23D6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7163D5-2487-7277-7F44-BA4719DAA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44558C9-C94C-8781-0407-640BF20C1CB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F2AD25-9014-3E22-CC5D-A26C295F95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DAA529-8AFE-B078-7160-D2A173C45C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4E2E40-71BC-5318-D54B-361B1CBC6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33EA14-A205-F5E3-4A70-9524F66F9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78EF52-E9D2-7443-2F20-93B0E0C30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949407-E57C-AF50-2386-48E192EB7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FF32B3-7851-B8C2-8073-AEC6E056B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74DA32-695A-91A4-C45E-3B930655B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404D54-93AE-ECB0-514C-AD899D8CD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80F037-436F-E373-EA33-582B66584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CE8BFB2-4BDC-2518-9758-76013DEF4AC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511471-706A-A078-E9A7-10776C8910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66B37B-AEAC-DE01-6791-A5931AAEE2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F71430-F8DF-FCDD-9ABC-F04A34D64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80B1E2-258F-8DAD-3259-410BBE421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0A9F74-F0C8-74C8-202B-B1BA48FBD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FF0D7F-0B10-9536-38F3-380A21168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AC62D3-A5D3-55A4-D277-19A2EDE82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D8DBDD-B701-21A0-2384-7D54A58A1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7D7D5B-B562-0F28-03A3-C31E1CC44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C9BA10-9AE8-7C06-7535-7E96D64E1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198804D-8F5F-F5AE-0659-BF68E73D2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C7B7B28-DF2C-6053-E86F-EE36D3AB1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E6F3B7A-C2B1-8A3A-5C8F-DA08E1CB384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0FB8F0-B363-29B6-64D9-4C7F9F3786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482636-805A-411C-7EC4-40DAAD588E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08DA5C-E053-FAE0-6AA1-8C911725C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A83BF8-4C51-3423-450D-BB028490E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3117D1-CD9A-96B6-24CF-0C3E8AD00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363476-61FF-5C8D-DC89-955BACF90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D2857E-C8FD-8027-D3F1-2BEA42473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CE6456-2DCC-4D9E-B889-E2E764A0E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DBF9FC-203F-515E-6398-9F6E4A01D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C2927B-5C5F-A9CE-7C77-528B60691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EE35FB-4C83-C0E5-BEAE-FDBE465DD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82FF1C7-F3CE-3A7A-0F33-F48DA48B6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5359F7E-FF0C-34A8-7614-C5EB771B4D6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382264-0852-60E3-D954-8F8426893C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2890E4-840E-996E-4B33-DF32B27853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3ACFB26-C76A-90FB-9936-5748165AB8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88EFAD5-139D-742F-8741-754EF66A88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1B4CA9D-7817-698D-1AE9-02B3EF2B86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86273EB-E7A8-727F-075D-652D92C226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C7B7A10-A453-8A3E-6180-3CC6CCACF7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85179F7-DC23-5627-97D0-3033767C77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9A9C63C-F29B-3CE1-8AAF-FB953B9F0EC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E55367-2C0A-3FC8-D457-052FD26010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2A19A3-1725-B0E6-10D8-76C501DD75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179D27-7EE9-FC3B-FA64-EFEA1A510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CC1818-A626-3E53-EB32-DD2F7A29E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C390E5-AD3F-56DB-9230-9DB07281E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6AF000-8ED6-2687-194F-3AFBB5961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50B197-F990-F393-CAA8-75CE4E750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3818F7-D97F-616A-ECD5-D7192BFFC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8C41C2-F8C1-0823-762C-3C30B9781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0A17A70-7A4D-818F-EFA9-26F764B8E39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D0EF30-374D-C91A-CC20-BCA7DD0C7F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6A17B5-A712-30E7-392E-FCC9D388FB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D64635-87EC-85DA-4711-D0070CD35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F0E48A-F939-2EA1-4AD8-D45889298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FF681C-0604-0206-F0BF-C42B4EFEC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D757E4-B0E7-F80B-39E6-6F7DB3C5C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FD77E1-6713-61C0-BD95-5155392BA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34E55B-B24D-E063-1AE4-021879EC6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D7DB73-E167-A4F1-9E39-A4BD12557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1F80B4A-AFDB-D46B-A543-70D332EF4B3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358704-2AE9-6310-FEB5-1AC94B8899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A17C3F-87CF-D9CC-A121-4D72B70D91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4ABDC8-7268-1E6D-B02C-6682C1991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02018A-183D-B411-B76D-A4BBD66EC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76A209-C3A4-D67E-99AE-B321247CF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977541-DA02-ADD4-7F03-752860417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BAB37B-0A34-CC0B-E4B2-ABFD8A6AF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3298C2-6F54-1068-1C2C-FCC756802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5137A5-357E-8F1C-F5FA-05264450C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B8D6AC-4AB9-99F3-86E0-7E5A56D2D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A087908-9421-11A2-145C-0338B7B02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C490F66-E052-A3D8-F83B-EED1A9E71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E8851A7-2A53-1C4D-AD6C-192414A49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DE137BD-206D-DA23-32B4-3E0B89250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33750FF-A69E-261B-68D8-1417EA5F5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66DF023-3077-C427-761C-C0C559AE9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912F57F-8529-2535-507F-C9D75226BEE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1E6DA2-2F4C-701C-45C1-2667B501C6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33A08D-3FD5-8EB3-C0A8-6F61B947C6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2DF782-626D-DA1E-E1FE-7DEC76DB6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57F030-5042-F390-11D2-393BD6CAB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90F106-B0D9-B398-9E13-1B4FEB979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16FD68-5391-9F47-08FC-489373632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CC60B6-0C4B-03FE-5927-7A1C720AF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58E995-A08C-B0A9-B14E-AF58E6BC1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A480DC-5C67-C1A4-00D7-6210F9EA6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B425AC-976A-67E5-270E-60B0FC174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B4896D-6351-38B8-03BC-A1652F2C4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DBE1FA-09DC-DC9A-C22A-29E5DA27D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3DF500C-65A7-4CEF-65BB-76E8E70B8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928F66A-55A3-0C3D-56AB-8BC1E4417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7206931-281B-B719-17CB-5CAFFEBA0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06DF144-5388-189F-F807-4C91B7D30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B03B5C9-4594-E459-FA63-D9DFED663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38795BB-C972-EBBD-6790-609E8F0069B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2B917B-37E8-AADE-D8C3-E0F7FDA4CE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1F9A35-BADE-5302-F749-2E7838D272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778771-366D-5917-6EDB-C1323B380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FCA8DC-60F8-882A-B00F-5C6FC0929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DF5E2E-94AD-2BF2-7541-8C68DBFC6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49B0F6-A8DF-D66E-9C5E-8BB2D5249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B5DFB2A-046B-9AD3-4CF8-0C74AD24FFD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7A7688-29EC-14DA-0B8B-F30F493CCA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433149-C30A-DAA6-84DA-00778A7C6F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96845B-F9C1-D61B-F872-07349EC9C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DB2B54-C5A0-0A2B-8862-D413A0F79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4651273-7E57-64C6-1232-9709EF88F51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CFFAB4-FD40-F78D-B9ED-22A6D66858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0D58D2-3928-8045-7457-77ED1211C1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E94DEE-4BFF-9D65-1D7A-15AB581CE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EB2779-2F37-D5B7-1F47-5ACDC43D1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170C73-C0C2-3BD8-A22C-2CB1A8411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277C26-72C2-B035-55EB-638A2A0A0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CB1259-D4A0-C525-9D14-005AC3890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46C202-3C11-7F19-D6C5-683D4F651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EF0B33-DE5C-F5BB-C172-8240FD6E3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47B357-3D26-DB93-7151-500B88AAB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737CF22-86C7-AF30-9B98-827659648FA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B6BFB-70B5-4080-B2C7-99858E2B104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202C6-0314-4424-8E96-A79996E37E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D8D14-7623-43CB-A3BD-0D1A89708A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9064D-D9CA-432C-8CF6-BED238D8DE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2EE9F-2AAC-440F-881E-84816E00C6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753B6-5BE8-426D-BAF6-87F2CE5ABA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068CA-6E4B-4EEF-A87F-6CA6DB8B532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4862A-6D5C-4865-94D5-655D5A99379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DDD7280-E509-463A-BE16-F053B2973B84}"/>
    <hyperlink ref="A6" location="'G01_overview'!A1" display="G01_overview" xr:uid="{7EAA19BF-36B2-47F3-ABE3-36E803C87724}"/>
    <hyperlink ref="A7" location="'G02_sunburst'!A1" display="G02_sunburst" xr:uid="{550F8A41-D84B-45EC-97BB-632C0C55B471}"/>
    <hyperlink ref="A8" location="'G02_sunburst'!A1" display="G02_sunburst" xr:uid="{B09E2146-A76A-43B8-9B81-F36271BAEA5F}"/>
    <hyperlink ref="A9" location="'G02_sunburst'!A1" display="G02_sunburst" xr:uid="{BEA24742-F3FF-43AF-9687-C46A15E16747}"/>
    <hyperlink ref="A10" location="'G03_compare'!A1" display="G03_compare" xr:uid="{C2052CF4-6203-4361-AA12-B8AED828898E}"/>
    <hyperlink ref="A11" location="'G03_compare'!A1" display="G03_compare" xr:uid="{54C2BF4A-3C39-4323-A2D4-EF3B16D01971}"/>
    <hyperlink ref="A12" location="'G03_compare'!A1" display="G03_compare" xr:uid="{7A864B95-092C-4B53-81DA-338FED43ECB7}"/>
    <hyperlink ref="A13" location="'G03_compare'!A1" display="G03_compare" xr:uid="{D523BBC7-F2DA-4812-ABD7-75CCD76E94DA}"/>
    <hyperlink ref="A14" location="'G03_compare'!A1" display="G03_compare" xr:uid="{51285D1C-70B4-4E34-BDC1-D78D8441B974}"/>
    <hyperlink ref="A15" location="'G03_compare'!A1" display="G03_compare" xr:uid="{175584FB-768B-4F56-BD4F-65A19E044287}"/>
    <hyperlink ref="A16" location="'G03_compare'!A1" display="G03_compare" xr:uid="{98B448E7-7911-4A3E-8510-A63A40D9B810}"/>
    <hyperlink ref="A17" location="'G04_ratio'!A1" display="G04_ratio" xr:uid="{7655317D-577F-4087-8AE5-FCB1490A70FB}"/>
    <hyperlink ref="A18" location="'G04_ratio'!A1" display="G04_ratio" xr:uid="{21027AB6-510A-4E0B-8289-3592401D156C}"/>
    <hyperlink ref="A19" location="'G04_ratio'!A1" display="G04_ratio" xr:uid="{22B1700B-0457-46EF-AC43-7CB09F0ABAF8}"/>
    <hyperlink ref="A20" location="'G04_ratio'!A1" display="G04_ratio" xr:uid="{01415BA2-1271-42FC-85E1-0D22B7B393D5}"/>
    <hyperlink ref="A21" location="'G04_ratio'!A1" display="G04_ratio" xr:uid="{8F621B46-A74C-46EC-86E6-5F1BE271E6B2}"/>
    <hyperlink ref="A22" location="'G04_ratio'!A1" display="G04_ratio" xr:uid="{E7884BC9-9ECF-4137-98C0-9CE331F96773}"/>
    <hyperlink ref="A23" location="'G04_ratio'!A1" display="G04_ratio" xr:uid="{4A943516-745A-4BB9-809C-5339D53D4C6C}"/>
    <hyperlink ref="A24" location="'G05_purpose'!A1" display="G05_purpose" xr:uid="{68692A32-206E-4917-AF1D-1088AFCAA298}"/>
    <hyperlink ref="A25" location="'G05_purpose'!A1" display="G05_purpose" xr:uid="{357CD86A-B7FC-491C-A422-052B95E892AE}"/>
    <hyperlink ref="A26" location="'G05_purpose'!A1" display="G05_purpose" xr:uid="{98C973DD-6034-4309-83AF-012FA96A8B69}"/>
    <hyperlink ref="A27" location="'G05_purpose'!A1" display="G05_purpose" xr:uid="{A9D3BA12-8A89-472A-B850-A71EDC19573E}"/>
    <hyperlink ref="A28" location="'G05_purpose'!A1" display="G05_purpose" xr:uid="{D78258C9-AF37-45D6-B9E2-485AA8AF028C}"/>
    <hyperlink ref="A29" location="'G05_purpose'!A1" display="G05_purpose" xr:uid="{EFC253DB-DCCF-4F2B-AD52-E5FC737149BF}"/>
    <hyperlink ref="A30" location="'G05_purpose'!A1" display="G05_purpose" xr:uid="{2E73515D-2B2C-42F4-B341-0CF55395D5A0}"/>
    <hyperlink ref="A31" location="'G05_purpose'!A1" display="G05_purpose" xr:uid="{FD76194A-0AF7-410F-BF83-1F2B6AF1B541}"/>
    <hyperlink ref="A32" location="'G05_purpose'!A1" display="G05_purpose" xr:uid="{375A767D-61E0-4C67-BAB0-1F68AE94D50E}"/>
    <hyperlink ref="A33" location="'G05_purpose'!A1" display="G05_purpose" xr:uid="{325E16BB-1530-45EF-A63E-AF13EA7AA055}"/>
    <hyperlink ref="A34" location="'G05_purpose'!A1" display="G05_purpose" xr:uid="{7A9E50DB-64C1-43B4-A895-55811B805FDD}"/>
    <hyperlink ref="A35" location="'G05_purpose'!A1" display="G05_purpose" xr:uid="{5C366CBE-243C-4504-A208-07DD296516C6}"/>
    <hyperlink ref="A36" location="'G05_purpose'!A1" display="G05_purpose" xr:uid="{453FB645-08F2-4ECF-8DFF-3D26B1A9FBDE}"/>
    <hyperlink ref="A37" location="'G05_purpose'!A1" display="G05_purpose" xr:uid="{D4C0A3F5-49EE-432D-B709-E0EA70CFDF67}"/>
    <hyperlink ref="A38" location="'G06_nature'!A1" display="G06_nature" xr:uid="{1529A037-87F5-4602-BC63-A2488A48D5D2}"/>
    <hyperlink ref="A39" location="'G06_nature'!A1" display="G06_nature" xr:uid="{4917F89E-060C-42F2-AF09-542FFD81F45F}"/>
    <hyperlink ref="A40" location="'G06_nature'!A1" display="G06_nature" xr:uid="{3513A8EA-A156-4B52-B762-F7C4ECD20F0E}"/>
    <hyperlink ref="A41" location="'G06_nature'!A1" display="G06_nature" xr:uid="{3335E084-3FD7-4371-89D1-715985432CC1}"/>
    <hyperlink ref="A42" location="'G06_nature'!A1" display="G06_nature" xr:uid="{E4C22F1B-85CD-4189-956B-22C138DA8A21}"/>
    <hyperlink ref="A43" location="'G06_nature'!A1" display="G06_nature" xr:uid="{148BC08F-AE84-4F8F-A4B9-B3162EC4BC5F}"/>
    <hyperlink ref="A44" location="'G06_nature'!A1" display="G06_nature" xr:uid="{74034B02-B3DD-4038-915E-ABAF57ECBEA7}"/>
    <hyperlink ref="A45" location="'G06_nature'!A1" display="G06_nature" xr:uid="{0879FCD2-8947-4BFC-BC1B-90445811E253}"/>
    <hyperlink ref="A46" location="'G06_nature'!A1" display="G06_nature" xr:uid="{2610E3AD-4101-4DA6-B74D-49C643073E93}"/>
    <hyperlink ref="A47" location="'G06_nature'!A1" display="G06_nature" xr:uid="{1EBD45E1-6043-473C-85D6-483EFE6D4478}"/>
    <hyperlink ref="A48" location="'G06_nature'!A1" display="G06_nature" xr:uid="{E8EFB415-BD30-466D-AC46-25D3CC7B6294}"/>
    <hyperlink ref="A49" location="'G06_nature'!A1" display="G06_nature" xr:uid="{F895DC3C-26EB-4531-B38F-DE75920A9B99}"/>
    <hyperlink ref="A50" location="'G06_nature'!A1" display="G06_nature" xr:uid="{1A42CED6-C20D-45EC-AE90-8D2258FAC6AE}"/>
    <hyperlink ref="A51" location="'G06_nature'!A1" display="G06_nature" xr:uid="{47A0F69D-850E-4B0A-A5EF-670621ABDD33}"/>
    <hyperlink ref="A52" location="'G06_nature'!A1" display="G06_nature" xr:uid="{FDCED888-E52C-4F98-9368-292F402FE502}"/>
    <hyperlink ref="A53" location="'G07_funds'!A1" display="G07_funds" xr:uid="{AC4D0272-9DFF-4B68-A8D7-5E3FE77ADB6F}"/>
    <hyperlink ref="A54" location="'G07_funds'!A1" display="G07_funds" xr:uid="{E50C6D6D-A25D-4DEA-B7B3-00BC8CDCDA58}"/>
    <hyperlink ref="A55" location="'G07_funds'!A1" display="G07_funds" xr:uid="{39E93334-CDA6-4EDA-A1F3-95A886AED376}"/>
    <hyperlink ref="A56" location="'G07_funds'!A1" display="G07_funds" xr:uid="{FECC3382-9180-43EF-AA1A-FA2444E21320}"/>
    <hyperlink ref="A57" location="'G08_accounting'!A1" display="G08_accounting" xr:uid="{55E434F9-5ECB-4312-B641-31D58C1D4469}"/>
    <hyperlink ref="A58" location="'G08_accounting'!A1" display="G08_accounting" xr:uid="{5C9A7CB3-E2F9-4AAF-B184-26F3CFF18A84}"/>
    <hyperlink ref="A59" location="'G09_facility1'!A1" display="G09_facility1" xr:uid="{786181D7-87FD-4EA6-8108-D9BD1838A872}"/>
    <hyperlink ref="A60" location="'G09_facility1'!A1" display="G09_facility1" xr:uid="{D84D1CD4-65EC-46CE-83D4-74B3A5088B4A}"/>
    <hyperlink ref="A61" location="'G09_facility1'!A1" display="G09_facility1" xr:uid="{AC8F1250-E0D3-4AD4-8D48-9A79B9493663}"/>
    <hyperlink ref="A62" location="'G09_facility1'!A1" display="G09_facility1" xr:uid="{705E73B4-7F90-4717-A743-088A0B061898}"/>
    <hyperlink ref="A63" location="'G09_facility1'!A1" display="G09_facility1" xr:uid="{C9FA6F78-A425-4F6A-9F60-50775FDD7532}"/>
    <hyperlink ref="A64" location="'G09_facility1'!A1" display="G09_facility1" xr:uid="{470ACEA0-7623-49AC-BBD7-BDE5A851FCD3}"/>
    <hyperlink ref="A65" location="'G09_facility1'!A1" display="G09_facility1" xr:uid="{365E6ED4-722A-4326-8D3B-24D148E49183}"/>
    <hyperlink ref="A66" location="'G09_facility1'!A1" display="G09_facility1" xr:uid="{A356292F-2181-4D4C-881A-57993344D222}"/>
    <hyperlink ref="A67" location="'G10_facility2'!A1" display="G10_facility2" xr:uid="{CAF166FE-A9F6-4D53-A3CE-F29C298D04E4}"/>
    <hyperlink ref="A68" location="'G10_facility2'!A1" display="G10_facility2" xr:uid="{57C15BD8-4903-4EEF-8507-2FD4196F1DD8}"/>
    <hyperlink ref="A69" location="'G10_facility2'!A1" display="G10_facility2" xr:uid="{F479CB4C-9CA9-4937-B39B-4CB5AD698EEA}"/>
    <hyperlink ref="A70" location="'G10_facility2'!A1" display="G10_facility2" xr:uid="{2EC2D275-B6FD-4158-8C63-B113A3FECE8E}"/>
    <hyperlink ref="A71" location="'G10_facility2'!A1" display="G10_facility2" xr:uid="{92048C12-4B3E-4646-B5E4-8FE87F866885}"/>
    <hyperlink ref="A72" location="'G10_facility2'!A1" display="G10_facility2" xr:uid="{FD3F2739-EE62-4DB2-AD81-82654CAA8421}"/>
    <hyperlink ref="A73" location="'G10_facility2'!A1" display="G10_facility2" xr:uid="{ADD759FB-E868-4101-9CF5-AA2DABB7E5D4}"/>
    <hyperlink ref="A74" location="'G10_facility2'!A1" display="G10_facility2" xr:uid="{5BE2FBDE-991F-49F3-AB5D-A5B76FBD8279}"/>
    <hyperlink ref="A75" location="'G11_statements1'!A1" display="G11_statements1" xr:uid="{66D834EA-0592-46C9-8858-D952372E4D21}"/>
    <hyperlink ref="A76" location="'G11_statements1'!A1" display="G11_statements1" xr:uid="{0AE25E7F-910F-4BF6-89E5-B11B35B085BF}"/>
    <hyperlink ref="A77" location="'G11_statements1'!A1" display="G11_statements1" xr:uid="{81DD5A35-297D-4A81-90D2-9B9A022F90D6}"/>
    <hyperlink ref="A78" location="'G11_statements1'!A1" display="G11_statements1" xr:uid="{3866D33F-AD8F-40F1-B7E6-EFD441C5D87D}"/>
    <hyperlink ref="A79" location="'G11_statements1'!A1" display="G11_statements1" xr:uid="{BBEDB49C-1B20-4423-A677-F1C8B8C4B72D}"/>
    <hyperlink ref="A80" location="'G11_statements1'!A1" display="G11_statements1" xr:uid="{718103B3-ED88-4E78-B65B-0B819BC39B0A}"/>
    <hyperlink ref="A81" location="'G11_statements1'!A1" display="G11_statements1" xr:uid="{C7DF9CD5-C5C7-44C3-8E6B-1D3CE0D4F879}"/>
    <hyperlink ref="A82" location="'G11_statements1'!A1" display="G11_statements1" xr:uid="{0B750098-765C-4B67-BCAC-48619475ADEC}"/>
    <hyperlink ref="A83" location="'G11_statements1'!A1" display="G11_statements1" xr:uid="{025B250D-EC0E-4562-81D8-5518CBE26F52}"/>
    <hyperlink ref="A84" location="'G11_statements1'!A1" display="G11_statements1" xr:uid="{667F423A-5680-4687-A694-7DEA34422587}"/>
    <hyperlink ref="A85" location="'G12_statements2'!A1" display="G12_statements2" xr:uid="{737FF7DE-DE18-48D7-B0EE-26950BE0F74E}"/>
    <hyperlink ref="A86" location="'G12_statements2'!A1" display="G12_statements2" xr:uid="{BABB2D2E-FA41-4261-8AE7-9E7F05AC448A}"/>
    <hyperlink ref="A87" location="'G12_statements2'!A1" display="G12_statements2" xr:uid="{BFD128F5-AD90-4C5C-A10F-911D9C2E7FE3}"/>
    <hyperlink ref="A88" location="'G12_statements2'!A1" display="G12_statements2" xr:uid="{E36B1496-85F5-4720-8CBA-33E0F2D02AAB}"/>
    <hyperlink ref="A89" location="'G12_statements2'!A1" display="G12_statements2" xr:uid="{67FFA62B-EDD3-4BFC-88C8-CFD60AB38DAE}"/>
    <hyperlink ref="A90" location="'G12_statements2'!A1" display="G12_statements2" xr:uid="{4B1F43A6-8E8F-4E47-B57B-5153C8A4702F}"/>
    <hyperlink ref="A91" location="'G12_statements2'!A1" display="G12_statements2" xr:uid="{EAFDBEB0-38C4-45AE-A21F-33DE8A76FDAC}"/>
    <hyperlink ref="A92" location="'G12_statements2'!A1" display="G12_statements2" xr:uid="{161A0558-02CA-4754-868B-9EE8902571E5}"/>
    <hyperlink ref="A93" location="'G12_statements2'!A1" display="G12_statements2" xr:uid="{EB2419AC-454B-43B0-B1A2-2D16AB6130FF}"/>
    <hyperlink ref="A94" location="'G12_statements2'!A1" display="G12_statements2" xr:uid="{CDB54708-64B6-4251-AA01-F3C0CA22965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4FB99-6125-4754-A96E-9CBFE5B1F8A8}">
  <dimension ref="A1:D1713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5663</v>
      </c>
      <c r="C10" s="5">
        <v>5528</v>
      </c>
    </row>
    <row r="11" spans="1:3">
      <c r="A11" s="1">
        <v>2013</v>
      </c>
      <c r="B11" s="5">
        <v>5520</v>
      </c>
      <c r="C11" s="5">
        <v>5454</v>
      </c>
    </row>
    <row r="12" spans="1:3">
      <c r="A12" s="1">
        <v>2014</v>
      </c>
      <c r="B12" s="5">
        <v>5416</v>
      </c>
      <c r="C12" s="5">
        <v>5365</v>
      </c>
    </row>
    <row r="13" spans="1:3">
      <c r="A13" s="1">
        <v>2015</v>
      </c>
      <c r="B13" s="5">
        <v>5309</v>
      </c>
      <c r="C13" s="5">
        <v>5254</v>
      </c>
    </row>
    <row r="14" spans="1:3">
      <c r="A14" s="1">
        <v>2016</v>
      </c>
      <c r="B14" s="5">
        <v>5267</v>
      </c>
      <c r="C14" s="5">
        <v>5176</v>
      </c>
    </row>
    <row r="15" spans="1:3">
      <c r="A15" s="1">
        <v>2017</v>
      </c>
      <c r="B15" s="5">
        <v>5141</v>
      </c>
      <c r="C15" s="5">
        <v>5072</v>
      </c>
    </row>
    <row r="16" spans="1:3">
      <c r="A16" s="1">
        <v>2018</v>
      </c>
      <c r="B16" s="5">
        <v>5036</v>
      </c>
      <c r="C16" s="5">
        <v>4960</v>
      </c>
    </row>
    <row r="17" spans="1:4">
      <c r="A17" s="1">
        <v>2019</v>
      </c>
      <c r="B17" s="5">
        <v>4923</v>
      </c>
      <c r="C17" s="5">
        <v>4830</v>
      </c>
    </row>
    <row r="18" spans="1:4">
      <c r="A18" s="1">
        <v>2020</v>
      </c>
      <c r="B18" s="5">
        <v>4785</v>
      </c>
      <c r="C18" s="5">
        <v>4694</v>
      </c>
    </row>
    <row r="19" spans="1:4">
      <c r="A19" s="1">
        <v>2021</v>
      </c>
      <c r="B19" s="5">
        <v>4659</v>
      </c>
      <c r="C19" s="5">
        <v>4591</v>
      </c>
    </row>
    <row r="20" spans="1:4">
      <c r="A20" s="1">
        <v>2022</v>
      </c>
      <c r="B20" s="5">
        <v>4594</v>
      </c>
      <c r="C20" s="5">
        <v>4520</v>
      </c>
    </row>
    <row r="21" spans="1:4">
      <c r="A21" s="1">
        <v>2023</v>
      </c>
      <c r="B21" s="5">
        <v>4539</v>
      </c>
      <c r="C21" s="5">
        <v>4436</v>
      </c>
    </row>
    <row r="22" spans="1:4">
      <c r="A22" s="1">
        <v>2024</v>
      </c>
      <c r="B22" s="5">
        <v>4435</v>
      </c>
      <c r="C22" s="5">
        <v>4318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6278408</v>
      </c>
      <c r="C33" s="5">
        <v>6187925</v>
      </c>
      <c r="D33" s="5">
        <v>90483</v>
      </c>
    </row>
    <row r="34" spans="1:4">
      <c r="A34" s="1">
        <v>2014</v>
      </c>
      <c r="B34" s="5">
        <v>6420461</v>
      </c>
      <c r="C34" s="5">
        <v>6347616</v>
      </c>
      <c r="D34" s="5">
        <v>72845</v>
      </c>
    </row>
    <row r="35" spans="1:4">
      <c r="A35" s="1">
        <v>2015</v>
      </c>
      <c r="B35" s="5">
        <v>5614658</v>
      </c>
      <c r="C35" s="5">
        <v>5548064</v>
      </c>
      <c r="D35" s="5">
        <v>66594</v>
      </c>
    </row>
    <row r="36" spans="1:4">
      <c r="A36" s="1">
        <v>2016</v>
      </c>
      <c r="B36" s="5">
        <v>6449217</v>
      </c>
      <c r="C36" s="5">
        <v>6377833</v>
      </c>
      <c r="D36" s="5">
        <v>71384</v>
      </c>
    </row>
    <row r="37" spans="1:4">
      <c r="A37" s="1">
        <v>2017</v>
      </c>
      <c r="B37" s="5">
        <v>7060234</v>
      </c>
      <c r="C37" s="5">
        <v>6973592</v>
      </c>
      <c r="D37" s="5">
        <v>86642</v>
      </c>
    </row>
    <row r="38" spans="1:4">
      <c r="A38" s="1">
        <v>2018</v>
      </c>
      <c r="B38" s="5">
        <v>6407924</v>
      </c>
      <c r="C38" s="5">
        <v>6349280</v>
      </c>
      <c r="D38" s="5">
        <v>58644</v>
      </c>
    </row>
    <row r="39" spans="1:4">
      <c r="A39" s="1">
        <v>2019</v>
      </c>
      <c r="B39" s="5">
        <v>6757574</v>
      </c>
      <c r="C39" s="5">
        <v>6697072</v>
      </c>
      <c r="D39" s="5">
        <v>60502</v>
      </c>
    </row>
    <row r="40" spans="1:4">
      <c r="A40" s="1">
        <v>2020</v>
      </c>
      <c r="B40" s="5">
        <v>7940967</v>
      </c>
      <c r="C40" s="5">
        <v>7865527</v>
      </c>
      <c r="D40" s="5">
        <v>75440</v>
      </c>
    </row>
    <row r="41" spans="1:4">
      <c r="A41" s="1">
        <v>2021</v>
      </c>
      <c r="B41" s="5">
        <v>7251848</v>
      </c>
      <c r="C41" s="5">
        <v>7114007</v>
      </c>
      <c r="D41" s="5">
        <v>137841</v>
      </c>
    </row>
    <row r="42" spans="1:4">
      <c r="A42" s="1">
        <v>2022</v>
      </c>
      <c r="B42" s="5">
        <v>8090084</v>
      </c>
      <c r="C42" s="5">
        <v>8011960</v>
      </c>
      <c r="D42" s="5">
        <v>78124</v>
      </c>
    </row>
    <row r="43" spans="1:4">
      <c r="A43" s="1">
        <v>2023</v>
      </c>
      <c r="B43" s="5">
        <v>6956473</v>
      </c>
      <c r="C43" s="5">
        <v>6867687</v>
      </c>
      <c r="D43" s="5">
        <v>88786</v>
      </c>
    </row>
    <row r="44" spans="1:4">
      <c r="A44" s="1">
        <v>2024</v>
      </c>
      <c r="B44" s="5">
        <v>7605998</v>
      </c>
      <c r="C44" s="5">
        <v>7504284</v>
      </c>
      <c r="D44" s="5">
        <v>101714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16.641359999999999</v>
      </c>
    </row>
    <row r="53" spans="1:3">
      <c r="A53" s="1" t="s">
        <v>26</v>
      </c>
      <c r="B53" s="6">
        <v>9.8930399999999992</v>
      </c>
    </row>
    <row r="54" spans="1:3">
      <c r="A54" s="1" t="s">
        <v>27</v>
      </c>
      <c r="B54" s="6">
        <v>7.7279999999999998</v>
      </c>
    </row>
    <row r="55" spans="1:3">
      <c r="A55" s="1" t="s">
        <v>28</v>
      </c>
      <c r="B55" s="6">
        <v>3.1786699999999999</v>
      </c>
    </row>
    <row r="56" spans="1:3">
      <c r="A56" s="1" t="s">
        <v>29</v>
      </c>
      <c r="B56" s="6">
        <v>5.7253400000000001</v>
      </c>
    </row>
    <row r="57" spans="1:3">
      <c r="A57" s="1" t="s">
        <v>30</v>
      </c>
      <c r="B57" s="6">
        <v>3.6297600000000001</v>
      </c>
    </row>
    <row r="58" spans="1:3">
      <c r="A58" s="1" t="s">
        <v>31</v>
      </c>
      <c r="B58" s="6">
        <v>6.2774299999999998</v>
      </c>
    </row>
    <row r="59" spans="1:3">
      <c r="A59" s="1" t="s">
        <v>32</v>
      </c>
      <c r="B59" s="6">
        <v>0.10119</v>
      </c>
    </row>
    <row r="60" spans="1:3">
      <c r="A60" s="1" t="s">
        <v>33</v>
      </c>
      <c r="B60" s="6">
        <v>9.7260000000000009</v>
      </c>
    </row>
    <row r="61" spans="1:3">
      <c r="A61" s="1" t="s">
        <v>34</v>
      </c>
      <c r="B61" s="6">
        <v>8.5009300000000003</v>
      </c>
    </row>
    <row r="62" spans="1:3">
      <c r="A62" s="1" t="s">
        <v>35</v>
      </c>
      <c r="B62" s="6">
        <v>0.57340999999999998</v>
      </c>
    </row>
    <row r="63" spans="1:3">
      <c r="A63" s="1" t="s">
        <v>36</v>
      </c>
      <c r="B63" s="6">
        <v>3.0677099999999999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2.7549899999999998</v>
      </c>
    </row>
    <row r="72" spans="1:3">
      <c r="A72" s="1" t="s">
        <v>39</v>
      </c>
      <c r="B72" s="6" t="s">
        <v>41</v>
      </c>
      <c r="C72" s="6">
        <v>1.95404</v>
      </c>
    </row>
    <row r="73" spans="1:3">
      <c r="A73" s="1" t="s">
        <v>39</v>
      </c>
      <c r="B73" s="6" t="s">
        <v>42</v>
      </c>
      <c r="C73" s="6">
        <v>0.17271</v>
      </c>
    </row>
    <row r="74" spans="1:3">
      <c r="A74" s="1" t="s">
        <v>39</v>
      </c>
      <c r="B74" s="6" t="s">
        <v>43</v>
      </c>
      <c r="C74" s="6">
        <v>0.38546999999999998</v>
      </c>
    </row>
    <row r="75" spans="1:3">
      <c r="A75" s="1" t="s">
        <v>39</v>
      </c>
      <c r="B75" s="6" t="s">
        <v>44</v>
      </c>
      <c r="C75" s="6">
        <v>1.052E-2</v>
      </c>
    </row>
    <row r="76" spans="1:3">
      <c r="A76" s="1" t="s">
        <v>45</v>
      </c>
      <c r="B76" s="6" t="s">
        <v>46</v>
      </c>
      <c r="C76" s="6">
        <v>32.819249999999997</v>
      </c>
    </row>
    <row r="77" spans="1:3">
      <c r="A77" s="1" t="s">
        <v>45</v>
      </c>
      <c r="B77" s="6" t="s">
        <v>47</v>
      </c>
      <c r="C77" s="6">
        <v>3.4474900000000002</v>
      </c>
    </row>
    <row r="78" spans="1:3">
      <c r="A78" s="1" t="s">
        <v>48</v>
      </c>
      <c r="B78" s="6" t="s">
        <v>49</v>
      </c>
      <c r="C78" s="6">
        <v>10.65761</v>
      </c>
    </row>
    <row r="79" spans="1:3">
      <c r="A79" s="1" t="s">
        <v>48</v>
      </c>
      <c r="B79" s="6" t="s">
        <v>50</v>
      </c>
      <c r="C79" s="6">
        <v>6.2887300000000002</v>
      </c>
    </row>
    <row r="80" spans="1:3">
      <c r="A80" s="1" t="s">
        <v>51</v>
      </c>
      <c r="B80" s="6"/>
      <c r="C80" s="6">
        <v>6.3102200000000002</v>
      </c>
    </row>
    <row r="81" spans="1:3">
      <c r="A81" s="1" t="s">
        <v>52</v>
      </c>
      <c r="B81" s="6"/>
      <c r="C81" s="6">
        <v>11.25895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12.239560000000001</v>
      </c>
    </row>
    <row r="90" spans="1:3">
      <c r="A90" s="1" t="s">
        <v>54</v>
      </c>
      <c r="B90" s="6" t="s">
        <v>56</v>
      </c>
      <c r="C90" s="6">
        <v>5.4799499999999997</v>
      </c>
    </row>
    <row r="91" spans="1:3">
      <c r="A91" s="1" t="s">
        <v>54</v>
      </c>
      <c r="B91" s="6" t="s">
        <v>34</v>
      </c>
      <c r="C91" s="6">
        <v>8.5009300000000003</v>
      </c>
    </row>
    <row r="92" spans="1:3">
      <c r="A92" s="1" t="s">
        <v>57</v>
      </c>
      <c r="B92" s="6" t="s">
        <v>58</v>
      </c>
      <c r="C92" s="6">
        <v>22.773350000000001</v>
      </c>
    </row>
    <row r="93" spans="1:3">
      <c r="A93" s="1" t="s">
        <v>59</v>
      </c>
      <c r="B93" s="6" t="s">
        <v>60</v>
      </c>
      <c r="C93" s="6">
        <v>9.5205199999999994</v>
      </c>
    </row>
    <row r="94" spans="1:3">
      <c r="A94" s="1" t="s">
        <v>59</v>
      </c>
      <c r="B94" s="6" t="s">
        <v>61</v>
      </c>
      <c r="C94" s="6">
        <v>10.91794</v>
      </c>
    </row>
    <row r="95" spans="1:3">
      <c r="A95" s="1" t="s">
        <v>59</v>
      </c>
      <c r="B95" s="6" t="s">
        <v>62</v>
      </c>
      <c r="C95" s="6">
        <v>2.09659</v>
      </c>
    </row>
    <row r="96" spans="1:3">
      <c r="A96" s="1" t="s">
        <v>59</v>
      </c>
      <c r="B96" s="6" t="s">
        <v>63</v>
      </c>
      <c r="C96" s="6">
        <v>1.6854499999999999</v>
      </c>
    </row>
    <row r="97" spans="1:3">
      <c r="A97" s="1" t="s">
        <v>59</v>
      </c>
      <c r="B97" s="6" t="s">
        <v>64</v>
      </c>
      <c r="C97" s="6">
        <v>0.81393000000000004</v>
      </c>
    </row>
    <row r="98" spans="1:3">
      <c r="A98" s="1" t="s">
        <v>59</v>
      </c>
      <c r="B98" s="6" t="s">
        <v>65</v>
      </c>
      <c r="C98" s="6">
        <v>1.0146200000000001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2009</v>
      </c>
      <c r="B106" s="7">
        <v>0.18</v>
      </c>
      <c r="C106" s="7">
        <v>0.27</v>
      </c>
    </row>
    <row r="107" spans="1:3">
      <c r="A107" s="1">
        <v>2010</v>
      </c>
      <c r="B107" s="7">
        <v>0.17</v>
      </c>
      <c r="C107" s="7">
        <v>0.26</v>
      </c>
    </row>
    <row r="108" spans="1:3">
      <c r="A108" s="1">
        <v>2011</v>
      </c>
      <c r="B108" s="7">
        <v>0.16</v>
      </c>
      <c r="C108" s="7">
        <v>0.25</v>
      </c>
    </row>
    <row r="109" spans="1:3">
      <c r="A109" s="1">
        <v>2012</v>
      </c>
      <c r="B109" s="7">
        <v>0.16</v>
      </c>
      <c r="C109" s="7">
        <v>0.24</v>
      </c>
    </row>
    <row r="110" spans="1:3">
      <c r="A110" s="1">
        <v>2013</v>
      </c>
      <c r="B110" s="7">
        <v>0.15</v>
      </c>
      <c r="C110" s="7">
        <v>0.24</v>
      </c>
    </row>
    <row r="111" spans="1:3">
      <c r="A111" s="1">
        <v>2014</v>
      </c>
      <c r="B111" s="7">
        <v>0.15</v>
      </c>
      <c r="C111" s="7">
        <v>0.23</v>
      </c>
    </row>
    <row r="112" spans="1:3">
      <c r="A112" s="1">
        <v>2015</v>
      </c>
      <c r="B112" s="7">
        <v>0.16</v>
      </c>
      <c r="C112" s="7">
        <v>0.25</v>
      </c>
    </row>
    <row r="113" spans="1:3">
      <c r="A113" s="1">
        <v>2016</v>
      </c>
      <c r="B113" s="7">
        <v>0.17</v>
      </c>
      <c r="C113" s="7">
        <v>0.26</v>
      </c>
    </row>
    <row r="114" spans="1:3">
      <c r="A114" s="1">
        <v>2017</v>
      </c>
      <c r="B114" s="7">
        <v>0.17</v>
      </c>
      <c r="C114" s="7">
        <v>0.27</v>
      </c>
    </row>
    <row r="115" spans="1:3">
      <c r="A115" s="1">
        <v>2018</v>
      </c>
      <c r="B115" s="7">
        <v>0.18</v>
      </c>
      <c r="C115" s="7">
        <v>0.27</v>
      </c>
    </row>
    <row r="116" spans="1:3">
      <c r="A116" s="1">
        <v>2019</v>
      </c>
      <c r="B116" s="7">
        <v>0.19</v>
      </c>
      <c r="C116" s="7">
        <v>0.28000000000000003</v>
      </c>
    </row>
    <row r="117" spans="1:3">
      <c r="A117" s="1">
        <v>2020</v>
      </c>
      <c r="B117" s="7">
        <v>0.19</v>
      </c>
      <c r="C117" s="7">
        <v>0.19</v>
      </c>
    </row>
    <row r="118" spans="1:3">
      <c r="A118" s="1">
        <v>2021</v>
      </c>
      <c r="B118" s="7">
        <v>0.18</v>
      </c>
      <c r="C118" s="7">
        <v>0.2</v>
      </c>
    </row>
    <row r="119" spans="1:3">
      <c r="A119" s="1">
        <v>2022</v>
      </c>
      <c r="B119" s="7">
        <v>0.18</v>
      </c>
      <c r="C119" s="7">
        <v>0.19</v>
      </c>
    </row>
    <row r="120" spans="1:3">
      <c r="A120" s="1">
        <v>2023</v>
      </c>
      <c r="B120" s="7">
        <v>0.17</v>
      </c>
      <c r="C120" s="7">
        <v>0.18</v>
      </c>
    </row>
    <row r="121" spans="1:3">
      <c r="A121" s="1">
        <v>2024</v>
      </c>
      <c r="B121" s="7">
        <v>0.17</v>
      </c>
      <c r="C121" s="7">
        <v>0.18</v>
      </c>
    </row>
    <row r="125" spans="1:3">
      <c r="A125" s="1" t="s">
        <v>70</v>
      </c>
    </row>
    <row r="126" spans="1:3">
      <c r="A126" s="1" t="s">
        <v>67</v>
      </c>
      <c r="B126" s="1" t="s">
        <v>11</v>
      </c>
      <c r="C126" s="1" t="s">
        <v>71</v>
      </c>
    </row>
    <row r="128" spans="1:3">
      <c r="A128" s="2"/>
      <c r="B128" s="2" t="s">
        <v>68</v>
      </c>
      <c r="C128" s="2" t="s">
        <v>69</v>
      </c>
    </row>
    <row r="129" spans="1:3">
      <c r="A129" s="1">
        <v>2009</v>
      </c>
      <c r="B129" s="8">
        <v>86.9</v>
      </c>
      <c r="C129" s="8">
        <v>84.8</v>
      </c>
    </row>
    <row r="130" spans="1:3">
      <c r="A130" s="1">
        <v>2010</v>
      </c>
      <c r="B130" s="8">
        <v>82.5</v>
      </c>
      <c r="C130" s="8">
        <v>80.400000000000006</v>
      </c>
    </row>
    <row r="131" spans="1:3">
      <c r="A131" s="1">
        <v>2011</v>
      </c>
      <c r="B131" s="8">
        <v>83.8</v>
      </c>
      <c r="C131" s="8">
        <v>83.2</v>
      </c>
    </row>
    <row r="132" spans="1:3">
      <c r="A132" s="1">
        <v>2012</v>
      </c>
      <c r="B132" s="8">
        <v>77.7</v>
      </c>
      <c r="C132" s="8">
        <v>80.900000000000006</v>
      </c>
    </row>
    <row r="133" spans="1:3">
      <c r="A133" s="1">
        <v>2013</v>
      </c>
      <c r="B133" s="8">
        <v>79.900000000000006</v>
      </c>
      <c r="C133" s="8">
        <v>81</v>
      </c>
    </row>
    <row r="134" spans="1:3">
      <c r="A134" s="1">
        <v>2014</v>
      </c>
      <c r="B134" s="8">
        <v>83.7</v>
      </c>
      <c r="C134" s="8">
        <v>83.6</v>
      </c>
    </row>
    <row r="135" spans="1:3">
      <c r="A135" s="1">
        <v>2015</v>
      </c>
      <c r="B135" s="8">
        <v>77.900000000000006</v>
      </c>
      <c r="C135" s="8">
        <v>82.3</v>
      </c>
    </row>
    <row r="136" spans="1:3">
      <c r="A136" s="1">
        <v>2016</v>
      </c>
      <c r="B136" s="8">
        <v>79</v>
      </c>
      <c r="C136" s="8">
        <v>84.5</v>
      </c>
    </row>
    <row r="137" spans="1:3">
      <c r="A137" s="1">
        <v>2017</v>
      </c>
      <c r="B137" s="8">
        <v>80.5</v>
      </c>
      <c r="C137" s="8">
        <v>86.3</v>
      </c>
    </row>
    <row r="138" spans="1:3">
      <c r="A138" s="1">
        <v>2018</v>
      </c>
      <c r="B138" s="8">
        <v>84.4</v>
      </c>
      <c r="C138" s="8">
        <v>87.9</v>
      </c>
    </row>
    <row r="139" spans="1:3">
      <c r="A139" s="1">
        <v>2019</v>
      </c>
      <c r="B139" s="8">
        <v>85.2</v>
      </c>
      <c r="C139" s="8">
        <v>88.1</v>
      </c>
    </row>
    <row r="140" spans="1:3">
      <c r="A140" s="1">
        <v>2020</v>
      </c>
      <c r="B140" s="8">
        <v>83.6</v>
      </c>
      <c r="C140" s="8">
        <v>84.2</v>
      </c>
    </row>
    <row r="141" spans="1:3">
      <c r="A141" s="1">
        <v>2021</v>
      </c>
      <c r="B141" s="8">
        <v>80.099999999999994</v>
      </c>
      <c r="C141" s="8">
        <v>79.400000000000006</v>
      </c>
    </row>
    <row r="142" spans="1:3">
      <c r="A142" s="1">
        <v>2022</v>
      </c>
      <c r="B142" s="8">
        <v>81</v>
      </c>
      <c r="C142" s="8">
        <v>83</v>
      </c>
    </row>
    <row r="143" spans="1:3">
      <c r="A143" s="1">
        <v>2023</v>
      </c>
      <c r="B143" s="8">
        <v>82.3</v>
      </c>
      <c r="C143" s="8">
        <v>84.2</v>
      </c>
    </row>
    <row r="144" spans="1:3">
      <c r="A144" s="1">
        <v>2024</v>
      </c>
      <c r="B144" s="8">
        <v>80.400000000000006</v>
      </c>
      <c r="C144" s="8">
        <v>85.3</v>
      </c>
    </row>
    <row r="148" spans="1:3">
      <c r="A148" s="1" t="s">
        <v>72</v>
      </c>
    </row>
    <row r="149" spans="1:3">
      <c r="A149" s="1" t="s">
        <v>67</v>
      </c>
      <c r="B149" s="1" t="s">
        <v>11</v>
      </c>
      <c r="C149" s="1" t="s">
        <v>73</v>
      </c>
    </row>
    <row r="151" spans="1:3">
      <c r="A151" s="2"/>
      <c r="B151" s="2" t="s">
        <v>68</v>
      </c>
      <c r="C151" s="2" t="s">
        <v>69</v>
      </c>
    </row>
    <row r="152" spans="1:3">
      <c r="A152" s="1">
        <v>2009</v>
      </c>
      <c r="B152" s="5">
        <v>279904</v>
      </c>
      <c r="C152" s="5">
        <v>221566</v>
      </c>
    </row>
    <row r="153" spans="1:3">
      <c r="A153" s="1">
        <v>2010</v>
      </c>
      <c r="B153" s="5">
        <v>284571</v>
      </c>
      <c r="C153" s="5">
        <v>227393</v>
      </c>
    </row>
    <row r="154" spans="1:3">
      <c r="A154" s="1">
        <v>2011</v>
      </c>
      <c r="B154" s="5">
        <v>299650</v>
      </c>
      <c r="C154" s="5">
        <v>241638</v>
      </c>
    </row>
    <row r="155" spans="1:3">
      <c r="A155" s="1">
        <v>2012</v>
      </c>
      <c r="B155" s="5">
        <v>295883</v>
      </c>
      <c r="C155" s="5">
        <v>240788</v>
      </c>
    </row>
    <row r="156" spans="1:3">
      <c r="A156" s="1">
        <v>2013</v>
      </c>
      <c r="B156" s="5">
        <v>315870</v>
      </c>
      <c r="C156" s="5">
        <v>247943</v>
      </c>
    </row>
    <row r="157" spans="1:3">
      <c r="A157" s="1">
        <v>2014</v>
      </c>
      <c r="B157" s="5">
        <v>327882</v>
      </c>
      <c r="C157" s="5">
        <v>264257</v>
      </c>
    </row>
    <row r="158" spans="1:3">
      <c r="A158" s="1">
        <v>2015</v>
      </c>
      <c r="B158" s="5">
        <v>345437</v>
      </c>
      <c r="C158" s="5">
        <v>260259</v>
      </c>
    </row>
    <row r="159" spans="1:3">
      <c r="A159" s="1">
        <v>2016</v>
      </c>
      <c r="B159" s="5">
        <v>345994</v>
      </c>
      <c r="C159" s="5">
        <v>269486</v>
      </c>
    </row>
    <row r="160" spans="1:3">
      <c r="A160" s="1">
        <v>2017</v>
      </c>
      <c r="B160" s="5">
        <v>374281</v>
      </c>
      <c r="C160" s="5">
        <v>280204</v>
      </c>
    </row>
    <row r="161" spans="1:3">
      <c r="A161" s="1">
        <v>2018</v>
      </c>
      <c r="B161" s="5">
        <v>394159</v>
      </c>
      <c r="C161" s="5">
        <v>286244</v>
      </c>
    </row>
    <row r="162" spans="1:3">
      <c r="A162" s="1">
        <v>2019</v>
      </c>
      <c r="B162" s="5">
        <v>406792</v>
      </c>
      <c r="C162" s="5">
        <v>296061</v>
      </c>
    </row>
    <row r="163" spans="1:3">
      <c r="A163" s="1">
        <v>2020</v>
      </c>
      <c r="B163" s="5">
        <v>416998</v>
      </c>
      <c r="C163" s="5">
        <v>467512</v>
      </c>
    </row>
    <row r="164" spans="1:3">
      <c r="A164" s="1">
        <v>2021</v>
      </c>
      <c r="B164" s="5">
        <v>428236</v>
      </c>
      <c r="C164" s="5">
        <v>488416</v>
      </c>
    </row>
    <row r="165" spans="1:3">
      <c r="A165" s="1">
        <v>2022</v>
      </c>
      <c r="B165" s="5">
        <v>446589</v>
      </c>
      <c r="C165" s="5">
        <v>525284</v>
      </c>
    </row>
    <row r="166" spans="1:3">
      <c r="A166" s="1">
        <v>2023</v>
      </c>
      <c r="B166" s="5">
        <v>454909</v>
      </c>
      <c r="C166" s="5">
        <v>538821</v>
      </c>
    </row>
    <row r="167" spans="1:3">
      <c r="A167" s="1">
        <v>2024</v>
      </c>
      <c r="B167" s="5">
        <v>504059</v>
      </c>
      <c r="C167" s="5">
        <v>581812</v>
      </c>
    </row>
    <row r="171" spans="1:3">
      <c r="A171" s="1" t="s">
        <v>74</v>
      </c>
    </row>
    <row r="172" spans="1:3">
      <c r="A172" s="1" t="s">
        <v>67</v>
      </c>
      <c r="B172" s="1" t="s">
        <v>11</v>
      </c>
    </row>
    <row r="174" spans="1:3">
      <c r="A174" s="2"/>
      <c r="B174" s="2" t="s">
        <v>68</v>
      </c>
      <c r="C174" s="2" t="s">
        <v>69</v>
      </c>
    </row>
    <row r="175" spans="1:3">
      <c r="A175" s="1">
        <v>2009</v>
      </c>
      <c r="B175" s="5">
        <v>97.2</v>
      </c>
      <c r="C175" s="5">
        <v>94.7</v>
      </c>
    </row>
    <row r="176" spans="1:3">
      <c r="A176" s="1">
        <v>2010</v>
      </c>
      <c r="B176" s="5">
        <v>99.4</v>
      </c>
      <c r="C176" s="5">
        <v>94.9</v>
      </c>
    </row>
    <row r="177" spans="1:3">
      <c r="A177" s="1">
        <v>2011</v>
      </c>
      <c r="B177" s="5">
        <v>105.8</v>
      </c>
      <c r="C177" s="5">
        <v>103.1</v>
      </c>
    </row>
    <row r="178" spans="1:3">
      <c r="A178" s="1">
        <v>2012</v>
      </c>
      <c r="B178" s="5">
        <v>106.4</v>
      </c>
      <c r="C178" s="5">
        <v>103.3</v>
      </c>
    </row>
    <row r="179" spans="1:3">
      <c r="A179" s="1">
        <v>2013</v>
      </c>
      <c r="B179" s="5">
        <v>98.4</v>
      </c>
      <c r="C179" s="5">
        <v>95.7</v>
      </c>
    </row>
    <row r="180" spans="1:3">
      <c r="A180" s="1">
        <v>2014</v>
      </c>
      <c r="B180" s="5">
        <v>98.6</v>
      </c>
      <c r="C180" s="5">
        <v>95.8</v>
      </c>
    </row>
    <row r="181" spans="1:3">
      <c r="A181" s="1">
        <v>2015</v>
      </c>
      <c r="B181" s="5">
        <v>97.8</v>
      </c>
      <c r="C181" s="5">
        <v>96.1</v>
      </c>
    </row>
    <row r="182" spans="1:3">
      <c r="A182" s="1">
        <v>2016</v>
      </c>
      <c r="B182" s="5">
        <v>98.3</v>
      </c>
      <c r="C182" s="5">
        <v>96.1</v>
      </c>
    </row>
    <row r="183" spans="1:3">
      <c r="A183" s="1">
        <v>2017</v>
      </c>
      <c r="B183" s="5">
        <v>98.6</v>
      </c>
      <c r="C183" s="5">
        <v>96.1</v>
      </c>
    </row>
    <row r="184" spans="1:3">
      <c r="A184" s="1">
        <v>2018</v>
      </c>
      <c r="B184" s="5">
        <v>97.7</v>
      </c>
      <c r="C184" s="5">
        <v>96</v>
      </c>
    </row>
    <row r="185" spans="1:3">
      <c r="A185" s="1">
        <v>2019</v>
      </c>
      <c r="B185" s="5">
        <v>97.2</v>
      </c>
      <c r="C185" s="5">
        <v>96</v>
      </c>
    </row>
    <row r="186" spans="1:3">
      <c r="A186" s="1">
        <v>2020</v>
      </c>
      <c r="B186" s="5">
        <v>97.2</v>
      </c>
      <c r="C186" s="5">
        <v>96</v>
      </c>
    </row>
    <row r="187" spans="1:3">
      <c r="A187" s="1">
        <v>2021</v>
      </c>
      <c r="B187" s="5">
        <v>97.1</v>
      </c>
      <c r="C187" s="5">
        <v>95.7</v>
      </c>
    </row>
    <row r="188" spans="1:3">
      <c r="A188" s="1">
        <v>2022</v>
      </c>
      <c r="B188" s="5">
        <v>97.2</v>
      </c>
      <c r="C188" s="5">
        <v>95.5</v>
      </c>
    </row>
    <row r="189" spans="1:3">
      <c r="A189" s="1">
        <v>2023</v>
      </c>
      <c r="B189" s="5">
        <v>97.9</v>
      </c>
      <c r="C189" s="5">
        <v>95.4</v>
      </c>
    </row>
    <row r="190" spans="1:3">
      <c r="A190" s="1">
        <v>2024</v>
      </c>
      <c r="B190" s="5">
        <v>96.7</v>
      </c>
      <c r="C190" s="5">
        <v>95.6</v>
      </c>
    </row>
    <row r="194" spans="1:3">
      <c r="A194" s="1" t="s">
        <v>75</v>
      </c>
    </row>
    <row r="195" spans="1:3">
      <c r="A195" s="1" t="s">
        <v>67</v>
      </c>
      <c r="B195" s="1" t="s">
        <v>11</v>
      </c>
      <c r="C195" s="1" t="s">
        <v>12</v>
      </c>
    </row>
    <row r="197" spans="1:3">
      <c r="A197" s="2"/>
      <c r="B197" s="2" t="s">
        <v>68</v>
      </c>
      <c r="C197" s="2" t="s">
        <v>69</v>
      </c>
    </row>
    <row r="198" spans="1:3">
      <c r="A198" s="1">
        <v>2009</v>
      </c>
      <c r="B198" s="9">
        <v>18.309999999999999</v>
      </c>
      <c r="C198" s="9">
        <v>14.33</v>
      </c>
    </row>
    <row r="199" spans="1:3">
      <c r="A199" s="1">
        <v>2010</v>
      </c>
      <c r="B199" s="9">
        <v>17.88</v>
      </c>
      <c r="C199" s="9">
        <v>14.53</v>
      </c>
    </row>
    <row r="200" spans="1:3">
      <c r="A200" s="1">
        <v>2011</v>
      </c>
      <c r="B200" s="9">
        <v>19.149999999999999</v>
      </c>
      <c r="C200" s="9">
        <v>14.86</v>
      </c>
    </row>
    <row r="201" spans="1:3">
      <c r="A201" s="1">
        <v>2012</v>
      </c>
      <c r="B201" s="9">
        <v>19.07</v>
      </c>
      <c r="C201" s="9">
        <v>14.92</v>
      </c>
    </row>
    <row r="202" spans="1:3">
      <c r="A202" s="1">
        <v>2013</v>
      </c>
      <c r="B202" s="9">
        <v>20.83</v>
      </c>
      <c r="C202" s="9">
        <v>15.05</v>
      </c>
    </row>
    <row r="203" spans="1:3">
      <c r="A203" s="1">
        <v>2014</v>
      </c>
      <c r="B203" s="9">
        <v>22.16</v>
      </c>
      <c r="C203" s="9">
        <v>15.52</v>
      </c>
    </row>
    <row r="204" spans="1:3">
      <c r="A204" s="1">
        <v>2015</v>
      </c>
      <c r="B204" s="9">
        <v>23.36</v>
      </c>
      <c r="C204" s="9">
        <v>15.11</v>
      </c>
    </row>
    <row r="205" spans="1:3">
      <c r="A205" s="1">
        <v>2016</v>
      </c>
      <c r="B205" s="9">
        <v>23.35</v>
      </c>
      <c r="C205" s="9">
        <v>15.35</v>
      </c>
    </row>
    <row r="206" spans="1:3">
      <c r="A206" s="1">
        <v>2017</v>
      </c>
      <c r="B206" s="9">
        <v>24.7</v>
      </c>
      <c r="C206" s="9">
        <v>15.61</v>
      </c>
    </row>
    <row r="207" spans="1:3">
      <c r="A207" s="1">
        <v>2018</v>
      </c>
      <c r="B207" s="9">
        <v>25.42</v>
      </c>
      <c r="C207" s="9">
        <v>15.77</v>
      </c>
    </row>
    <row r="208" spans="1:3">
      <c r="A208" s="1">
        <v>2019</v>
      </c>
      <c r="B208" s="9">
        <v>26</v>
      </c>
      <c r="C208" s="9">
        <v>16.079999999999998</v>
      </c>
    </row>
    <row r="209" spans="1:3">
      <c r="A209" s="1">
        <v>2020</v>
      </c>
      <c r="B209" s="9">
        <v>25.29</v>
      </c>
      <c r="C209" s="9">
        <v>22.75</v>
      </c>
    </row>
    <row r="210" spans="1:3">
      <c r="A210" s="1">
        <v>2021</v>
      </c>
      <c r="B210" s="9">
        <v>25.97</v>
      </c>
      <c r="C210" s="9">
        <v>23.14</v>
      </c>
    </row>
    <row r="211" spans="1:3">
      <c r="A211" s="1">
        <v>2022</v>
      </c>
      <c r="B211" s="9">
        <v>26.99</v>
      </c>
      <c r="C211" s="9">
        <v>23.86</v>
      </c>
    </row>
    <row r="212" spans="1:3">
      <c r="A212" s="1">
        <v>2023</v>
      </c>
      <c r="B212" s="9">
        <v>27.32</v>
      </c>
      <c r="C212" s="9">
        <v>24.25</v>
      </c>
    </row>
    <row r="213" spans="1:3">
      <c r="A213" s="1">
        <v>2024</v>
      </c>
      <c r="B213" s="9">
        <v>27.06</v>
      </c>
      <c r="C213" s="9">
        <v>24.75</v>
      </c>
    </row>
    <row r="217" spans="1:3">
      <c r="A217" s="1" t="s">
        <v>76</v>
      </c>
    </row>
    <row r="218" spans="1:3">
      <c r="A218" s="1" t="s">
        <v>67</v>
      </c>
      <c r="B218" s="1" t="s">
        <v>11</v>
      </c>
      <c r="C218" s="1" t="s">
        <v>71</v>
      </c>
    </row>
    <row r="220" spans="1:3">
      <c r="A220" s="2"/>
      <c r="B220" s="2" t="s">
        <v>68</v>
      </c>
      <c r="C220" s="2" t="s">
        <v>69</v>
      </c>
    </row>
    <row r="221" spans="1:3">
      <c r="A221" s="1">
        <v>2009</v>
      </c>
      <c r="B221" s="8">
        <v>17.8</v>
      </c>
      <c r="C221" s="8">
        <v>14.8</v>
      </c>
    </row>
    <row r="222" spans="1:3">
      <c r="A222" s="1">
        <v>2010</v>
      </c>
      <c r="B222" s="8">
        <v>14.7</v>
      </c>
      <c r="C222" s="8">
        <v>13.5</v>
      </c>
    </row>
    <row r="223" spans="1:3">
      <c r="A223" s="1">
        <v>2011</v>
      </c>
      <c r="B223" s="8">
        <v>11.8</v>
      </c>
      <c r="C223" s="8">
        <v>12.2</v>
      </c>
    </row>
    <row r="224" spans="1:3">
      <c r="A224" s="1">
        <v>2012</v>
      </c>
      <c r="B224" s="8">
        <v>9.6999999999999993</v>
      </c>
      <c r="C224" s="8">
        <v>10.8</v>
      </c>
    </row>
    <row r="225" spans="1:3">
      <c r="A225" s="1">
        <v>2013</v>
      </c>
      <c r="B225" s="8">
        <v>8.6</v>
      </c>
      <c r="C225" s="8">
        <v>9.8000000000000007</v>
      </c>
    </row>
    <row r="226" spans="1:3">
      <c r="A226" s="1">
        <v>2014</v>
      </c>
      <c r="B226" s="8">
        <v>7.5</v>
      </c>
      <c r="C226" s="8">
        <v>9.1</v>
      </c>
    </row>
    <row r="227" spans="1:3">
      <c r="A227" s="1">
        <v>2015</v>
      </c>
      <c r="B227" s="8">
        <v>6.3</v>
      </c>
      <c r="C227" s="8">
        <v>8.6</v>
      </c>
    </row>
    <row r="228" spans="1:3">
      <c r="A228" s="1">
        <v>2016</v>
      </c>
      <c r="B228" s="8">
        <v>5.2</v>
      </c>
      <c r="C228" s="8">
        <v>8.5</v>
      </c>
    </row>
    <row r="229" spans="1:3">
      <c r="A229" s="1">
        <v>2017</v>
      </c>
      <c r="B229" s="8">
        <v>4.2</v>
      </c>
      <c r="C229" s="8">
        <v>8.5</v>
      </c>
    </row>
    <row r="230" spans="1:3">
      <c r="A230" s="1">
        <v>2018</v>
      </c>
      <c r="B230" s="8">
        <v>4.4000000000000004</v>
      </c>
      <c r="C230" s="8">
        <v>8.6</v>
      </c>
    </row>
    <row r="231" spans="1:3">
      <c r="A231" s="1">
        <v>2019</v>
      </c>
      <c r="B231" s="8">
        <v>4.4000000000000004</v>
      </c>
      <c r="C231" s="8">
        <v>8.6</v>
      </c>
    </row>
    <row r="232" spans="1:3">
      <c r="A232" s="1">
        <v>2020</v>
      </c>
      <c r="B232" s="8">
        <v>4.8</v>
      </c>
      <c r="C232" s="8">
        <v>7.4</v>
      </c>
    </row>
    <row r="233" spans="1:3">
      <c r="A233" s="1">
        <v>2021</v>
      </c>
      <c r="B233" s="8">
        <v>5.5</v>
      </c>
      <c r="C233" s="8">
        <v>7.5</v>
      </c>
    </row>
    <row r="234" spans="1:3">
      <c r="A234" s="1">
        <v>2022</v>
      </c>
      <c r="B234" s="8">
        <v>7.1</v>
      </c>
      <c r="C234" s="8">
        <v>7.5</v>
      </c>
    </row>
    <row r="235" spans="1:3">
      <c r="A235" s="1">
        <v>2023</v>
      </c>
      <c r="B235" s="8">
        <v>8.5</v>
      </c>
      <c r="C235" s="8">
        <v>7.7</v>
      </c>
    </row>
    <row r="236" spans="1:3">
      <c r="A236" s="1">
        <v>2024</v>
      </c>
      <c r="B236" s="8">
        <v>9.3000000000000007</v>
      </c>
      <c r="C236" s="8">
        <v>8</v>
      </c>
    </row>
    <row r="240" spans="1:3">
      <c r="A240" s="1" t="s">
        <v>77</v>
      </c>
    </row>
    <row r="241" spans="1:3">
      <c r="A241" s="1" t="s">
        <v>67</v>
      </c>
      <c r="B241" s="1" t="s">
        <v>11</v>
      </c>
      <c r="C241" s="1" t="s">
        <v>71</v>
      </c>
    </row>
    <row r="243" spans="1:3">
      <c r="A243" s="2"/>
      <c r="B243" s="2" t="s">
        <v>68</v>
      </c>
      <c r="C243" s="2" t="s">
        <v>69</v>
      </c>
    </row>
    <row r="244" spans="1:3">
      <c r="A244" s="1">
        <v>2009</v>
      </c>
      <c r="B244" s="8">
        <v>0.2</v>
      </c>
      <c r="C244" s="8">
        <v>54.6</v>
      </c>
    </row>
    <row r="245" spans="1:3">
      <c r="A245" s="1">
        <v>2010</v>
      </c>
      <c r="B245" s="8">
        <v>3.4</v>
      </c>
      <c r="C245" s="8">
        <v>36.9</v>
      </c>
    </row>
    <row r="246" spans="1:3">
      <c r="A246" s="1">
        <v>2011</v>
      </c>
      <c r="B246" s="8"/>
      <c r="C246" s="8">
        <v>20.3</v>
      </c>
    </row>
    <row r="247" spans="1:3">
      <c r="A247" s="1">
        <v>2012</v>
      </c>
      <c r="B247" s="8"/>
      <c r="C247" s="8">
        <v>5.7</v>
      </c>
    </row>
    <row r="248" spans="1:3">
      <c r="A248" s="1">
        <v>2013</v>
      </c>
      <c r="B248" s="8"/>
      <c r="C248" s="8">
        <v>0</v>
      </c>
    </row>
    <row r="249" spans="1:3">
      <c r="A249" s="1">
        <v>2014</v>
      </c>
      <c r="B249" s="8"/>
      <c r="C249" s="8">
        <v>0</v>
      </c>
    </row>
    <row r="250" spans="1:3">
      <c r="A250" s="1">
        <v>2015</v>
      </c>
      <c r="B250" s="8"/>
      <c r="C250" s="8">
        <v>0</v>
      </c>
    </row>
    <row r="251" spans="1:3">
      <c r="A251" s="1">
        <v>2016</v>
      </c>
      <c r="B251" s="8"/>
      <c r="C251" s="8">
        <v>0</v>
      </c>
    </row>
    <row r="252" spans="1:3">
      <c r="A252" s="1">
        <v>2017</v>
      </c>
      <c r="B252" s="8">
        <v>14.4</v>
      </c>
      <c r="C252" s="8">
        <v>0</v>
      </c>
    </row>
    <row r="253" spans="1:3">
      <c r="A253" s="1">
        <v>2018</v>
      </c>
      <c r="B253" s="8">
        <v>38.1</v>
      </c>
      <c r="C253" s="8">
        <v>0</v>
      </c>
    </row>
    <row r="254" spans="1:3">
      <c r="A254" s="1">
        <v>2019</v>
      </c>
      <c r="B254" s="8">
        <v>27.5</v>
      </c>
      <c r="C254" s="8">
        <v>0</v>
      </c>
    </row>
    <row r="255" spans="1:3">
      <c r="A255" s="1">
        <v>2020</v>
      </c>
      <c r="B255" s="8">
        <v>39.1</v>
      </c>
      <c r="C255" s="8">
        <v>0</v>
      </c>
    </row>
    <row r="256" spans="1:3">
      <c r="A256" s="1">
        <v>2021</v>
      </c>
      <c r="B256" s="8">
        <v>45</v>
      </c>
      <c r="C256" s="8">
        <v>0</v>
      </c>
    </row>
    <row r="257" spans="1:3">
      <c r="A257" s="1">
        <v>2022</v>
      </c>
      <c r="B257" s="8">
        <v>41.2</v>
      </c>
      <c r="C257" s="8">
        <v>0</v>
      </c>
    </row>
    <row r="258" spans="1:3">
      <c r="A258" s="1">
        <v>2023</v>
      </c>
      <c r="B258" s="8">
        <v>52.2</v>
      </c>
      <c r="C258" s="8">
        <v>0</v>
      </c>
    </row>
    <row r="259" spans="1:3">
      <c r="A259" s="1">
        <v>2024</v>
      </c>
      <c r="B259" s="8">
        <v>44.8</v>
      </c>
      <c r="C259" s="8">
        <v>0</v>
      </c>
    </row>
    <row r="263" spans="1:3">
      <c r="A263" s="1" t="s">
        <v>78</v>
      </c>
    </row>
    <row r="264" spans="1:3">
      <c r="A264" s="1" t="s">
        <v>79</v>
      </c>
      <c r="B264" s="1" t="s">
        <v>11</v>
      </c>
      <c r="C264" s="1" t="s">
        <v>71</v>
      </c>
    </row>
    <row r="266" spans="1:3">
      <c r="A266" s="2"/>
      <c r="B266" s="2" t="s">
        <v>68</v>
      </c>
      <c r="C266" s="2" t="s">
        <v>69</v>
      </c>
    </row>
    <row r="267" spans="1:3">
      <c r="A267" s="1">
        <v>2009</v>
      </c>
      <c r="B267" s="8">
        <v>24.7</v>
      </c>
      <c r="C267" s="8">
        <v>24.4</v>
      </c>
    </row>
    <row r="268" spans="1:3">
      <c r="A268" s="1">
        <v>2010</v>
      </c>
      <c r="B268" s="8">
        <v>24</v>
      </c>
      <c r="C268" s="8">
        <v>22.9</v>
      </c>
    </row>
    <row r="269" spans="1:3">
      <c r="A269" s="1">
        <v>2011</v>
      </c>
      <c r="B269" s="8">
        <v>24.8</v>
      </c>
      <c r="C269" s="8">
        <v>24</v>
      </c>
    </row>
    <row r="270" spans="1:3">
      <c r="A270" s="1">
        <v>2012</v>
      </c>
      <c r="B270" s="8">
        <v>22.8</v>
      </c>
      <c r="C270" s="8">
        <v>23.1</v>
      </c>
    </row>
    <row r="271" spans="1:3">
      <c r="A271" s="1">
        <v>2013</v>
      </c>
      <c r="B271" s="8">
        <v>24</v>
      </c>
      <c r="C271" s="8">
        <v>22.8</v>
      </c>
    </row>
    <row r="272" spans="1:3">
      <c r="A272" s="1">
        <v>2014</v>
      </c>
      <c r="B272" s="8">
        <v>26.1</v>
      </c>
      <c r="C272" s="8">
        <v>23.6</v>
      </c>
    </row>
    <row r="273" spans="1:3">
      <c r="A273" s="1">
        <v>2015</v>
      </c>
      <c r="B273" s="8">
        <v>25.9</v>
      </c>
      <c r="C273" s="8">
        <v>22.6</v>
      </c>
    </row>
    <row r="274" spans="1:3">
      <c r="A274" s="1">
        <v>2016</v>
      </c>
      <c r="B274" s="8">
        <v>26</v>
      </c>
      <c r="C274" s="8">
        <v>22.9</v>
      </c>
    </row>
    <row r="275" spans="1:3">
      <c r="A275" s="1">
        <v>2017</v>
      </c>
      <c r="B275" s="8">
        <v>26.7</v>
      </c>
      <c r="C275" s="8">
        <v>22.8</v>
      </c>
    </row>
    <row r="276" spans="1:3">
      <c r="A276" s="1">
        <v>2018</v>
      </c>
      <c r="B276" s="8">
        <v>27.8</v>
      </c>
      <c r="C276" s="8">
        <v>23.2</v>
      </c>
    </row>
    <row r="277" spans="1:3">
      <c r="A277" s="1">
        <v>2019</v>
      </c>
      <c r="B277" s="8">
        <v>28.5</v>
      </c>
      <c r="C277" s="8">
        <v>23.2</v>
      </c>
    </row>
    <row r="278" spans="1:3">
      <c r="A278" s="1">
        <v>2020</v>
      </c>
      <c r="B278" s="8">
        <v>30.2</v>
      </c>
      <c r="C278" s="8">
        <v>25.4</v>
      </c>
    </row>
    <row r="279" spans="1:3">
      <c r="A279" s="1">
        <v>2021</v>
      </c>
      <c r="B279" s="8">
        <v>27.3</v>
      </c>
      <c r="C279" s="8">
        <v>23.3</v>
      </c>
    </row>
    <row r="280" spans="1:3">
      <c r="A280" s="1">
        <v>2022</v>
      </c>
      <c r="B280" s="8">
        <v>27.2</v>
      </c>
      <c r="C280" s="8">
        <v>23.9</v>
      </c>
    </row>
    <row r="281" spans="1:3">
      <c r="A281" s="1">
        <v>2023</v>
      </c>
      <c r="B281" s="8">
        <v>26.8</v>
      </c>
      <c r="C281" s="8">
        <v>23.9</v>
      </c>
    </row>
    <row r="282" spans="1:3">
      <c r="A282" s="1">
        <v>2024</v>
      </c>
      <c r="B282" s="8">
        <v>26.8</v>
      </c>
      <c r="C282" s="8">
        <v>24.7</v>
      </c>
    </row>
    <row r="286" spans="1:3">
      <c r="A286" s="1" t="s">
        <v>80</v>
      </c>
    </row>
    <row r="287" spans="1:3">
      <c r="A287" s="1" t="s">
        <v>79</v>
      </c>
      <c r="B287" s="1" t="s">
        <v>11</v>
      </c>
      <c r="C287" s="1" t="s">
        <v>71</v>
      </c>
    </row>
    <row r="289" spans="1:3">
      <c r="A289" s="2"/>
      <c r="B289" s="2" t="s">
        <v>68</v>
      </c>
      <c r="C289" s="2" t="s">
        <v>69</v>
      </c>
    </row>
    <row r="290" spans="1:3">
      <c r="A290" s="1">
        <v>2009</v>
      </c>
      <c r="B290" s="8">
        <v>15.3</v>
      </c>
      <c r="C290" s="8">
        <v>10.8</v>
      </c>
    </row>
    <row r="291" spans="1:3">
      <c r="A291" s="1">
        <v>2010</v>
      </c>
      <c r="B291" s="8">
        <v>15.2</v>
      </c>
      <c r="C291" s="8">
        <v>10.7</v>
      </c>
    </row>
    <row r="292" spans="1:3">
      <c r="A292" s="1">
        <v>2011</v>
      </c>
      <c r="B292" s="8">
        <v>15.9</v>
      </c>
      <c r="C292" s="8">
        <v>11.3</v>
      </c>
    </row>
    <row r="293" spans="1:3">
      <c r="A293" s="1">
        <v>2012</v>
      </c>
      <c r="B293" s="8">
        <v>14.6</v>
      </c>
      <c r="C293" s="8">
        <v>11.5</v>
      </c>
    </row>
    <row r="294" spans="1:3">
      <c r="A294" s="1">
        <v>2013</v>
      </c>
      <c r="B294" s="8">
        <v>17.100000000000001</v>
      </c>
      <c r="C294" s="8">
        <v>12</v>
      </c>
    </row>
    <row r="295" spans="1:3">
      <c r="A295" s="1">
        <v>2014</v>
      </c>
      <c r="B295" s="8">
        <v>16.600000000000001</v>
      </c>
      <c r="C295" s="8">
        <v>12.7</v>
      </c>
    </row>
    <row r="296" spans="1:3">
      <c r="A296" s="1">
        <v>2015</v>
      </c>
      <c r="B296" s="8">
        <v>16.8</v>
      </c>
      <c r="C296" s="8">
        <v>12.8</v>
      </c>
    </row>
    <row r="297" spans="1:3">
      <c r="A297" s="1">
        <v>2016</v>
      </c>
      <c r="B297" s="8">
        <v>16.899999999999999</v>
      </c>
      <c r="C297" s="8">
        <v>13.6</v>
      </c>
    </row>
    <row r="298" spans="1:3">
      <c r="A298" s="1">
        <v>2017</v>
      </c>
      <c r="B298" s="8">
        <v>18.100000000000001</v>
      </c>
      <c r="C298" s="8">
        <v>14.3</v>
      </c>
    </row>
    <row r="299" spans="1:3">
      <c r="A299" s="1">
        <v>2018</v>
      </c>
      <c r="B299" s="8">
        <v>18.100000000000001</v>
      </c>
      <c r="C299" s="8">
        <v>14.7</v>
      </c>
    </row>
    <row r="300" spans="1:3">
      <c r="A300" s="1">
        <v>2019</v>
      </c>
      <c r="B300" s="8">
        <v>17.600000000000001</v>
      </c>
      <c r="C300" s="8">
        <v>15</v>
      </c>
    </row>
    <row r="301" spans="1:3">
      <c r="A301" s="1">
        <v>2020</v>
      </c>
      <c r="B301" s="8">
        <v>14.1</v>
      </c>
      <c r="C301" s="8">
        <v>14</v>
      </c>
    </row>
    <row r="302" spans="1:3">
      <c r="A302" s="1">
        <v>2021</v>
      </c>
      <c r="B302" s="8">
        <v>13.8</v>
      </c>
      <c r="C302" s="8">
        <v>13.9</v>
      </c>
    </row>
    <row r="303" spans="1:3">
      <c r="A303" s="1">
        <v>2022</v>
      </c>
      <c r="B303" s="8">
        <v>14.1</v>
      </c>
      <c r="C303" s="8">
        <v>15.1</v>
      </c>
    </row>
    <row r="304" spans="1:3">
      <c r="A304" s="1">
        <v>2023</v>
      </c>
      <c r="B304" s="8">
        <v>14.5</v>
      </c>
      <c r="C304" s="8">
        <v>15.4</v>
      </c>
    </row>
    <row r="305" spans="1:3">
      <c r="A305" s="1">
        <v>2024</v>
      </c>
      <c r="B305" s="8">
        <v>14.7</v>
      </c>
      <c r="C305" s="8">
        <v>15.7</v>
      </c>
    </row>
    <row r="309" spans="1:3">
      <c r="A309" s="1" t="s">
        <v>81</v>
      </c>
    </row>
    <row r="310" spans="1:3">
      <c r="A310" s="1" t="s">
        <v>79</v>
      </c>
      <c r="B310" s="1" t="s">
        <v>11</v>
      </c>
      <c r="C310" s="1" t="s">
        <v>71</v>
      </c>
    </row>
    <row r="312" spans="1:3">
      <c r="A312" s="2"/>
      <c r="B312" s="2" t="s">
        <v>68</v>
      </c>
      <c r="C312" s="2" t="s">
        <v>69</v>
      </c>
    </row>
    <row r="313" spans="1:3">
      <c r="A313" s="1">
        <v>2009</v>
      </c>
      <c r="B313" s="8">
        <v>2.8</v>
      </c>
      <c r="C313" s="8">
        <v>2.9</v>
      </c>
    </row>
    <row r="314" spans="1:3">
      <c r="A314" s="1">
        <v>2010</v>
      </c>
      <c r="B314" s="8">
        <v>2.8</v>
      </c>
      <c r="C314" s="8">
        <v>3.1</v>
      </c>
    </row>
    <row r="315" spans="1:3">
      <c r="A315" s="1">
        <v>2011</v>
      </c>
      <c r="B315" s="8">
        <v>2.4</v>
      </c>
      <c r="C315" s="8">
        <v>3.2</v>
      </c>
    </row>
    <row r="316" spans="1:3">
      <c r="A316" s="1">
        <v>2012</v>
      </c>
      <c r="B316" s="8">
        <v>2.5</v>
      </c>
      <c r="C316" s="8">
        <v>3.3</v>
      </c>
    </row>
    <row r="317" spans="1:3">
      <c r="A317" s="1">
        <v>2013</v>
      </c>
      <c r="B317" s="8">
        <v>2.5</v>
      </c>
      <c r="C317" s="8">
        <v>3.4</v>
      </c>
    </row>
    <row r="318" spans="1:3">
      <c r="A318" s="1">
        <v>2014</v>
      </c>
      <c r="B318" s="8">
        <v>2.6</v>
      </c>
      <c r="C318" s="8">
        <v>3.5</v>
      </c>
    </row>
    <row r="319" spans="1:3">
      <c r="A319" s="1">
        <v>2015</v>
      </c>
      <c r="B319" s="8">
        <v>3</v>
      </c>
      <c r="C319" s="8">
        <v>3.7</v>
      </c>
    </row>
    <row r="320" spans="1:3">
      <c r="A320" s="1">
        <v>2016</v>
      </c>
      <c r="B320" s="8">
        <v>3.7</v>
      </c>
      <c r="C320" s="8">
        <v>4</v>
      </c>
    </row>
    <row r="321" spans="1:3">
      <c r="A321" s="1">
        <v>2017</v>
      </c>
      <c r="B321" s="8">
        <v>2.9</v>
      </c>
      <c r="C321" s="8">
        <v>4.2</v>
      </c>
    </row>
    <row r="322" spans="1:3">
      <c r="A322" s="1">
        <v>2018</v>
      </c>
      <c r="B322" s="8">
        <v>3.6</v>
      </c>
      <c r="C322" s="8">
        <v>4.4000000000000004</v>
      </c>
    </row>
    <row r="323" spans="1:3">
      <c r="A323" s="1">
        <v>2019</v>
      </c>
      <c r="B323" s="8">
        <v>3.9</v>
      </c>
      <c r="C323" s="8">
        <v>4.5</v>
      </c>
    </row>
    <row r="324" spans="1:3">
      <c r="A324" s="1">
        <v>2020</v>
      </c>
      <c r="B324" s="8">
        <v>3.3</v>
      </c>
      <c r="C324" s="8">
        <v>2.9</v>
      </c>
    </row>
    <row r="325" spans="1:3">
      <c r="A325" s="1">
        <v>2021</v>
      </c>
      <c r="B325" s="8">
        <v>3.1</v>
      </c>
      <c r="C325" s="8">
        <v>2.6</v>
      </c>
    </row>
    <row r="326" spans="1:3">
      <c r="A326" s="1">
        <v>2022</v>
      </c>
      <c r="B326" s="8">
        <v>2.7</v>
      </c>
      <c r="C326" s="8">
        <v>2.7</v>
      </c>
    </row>
    <row r="327" spans="1:3">
      <c r="A327" s="1">
        <v>2023</v>
      </c>
      <c r="B327" s="8">
        <v>3.2</v>
      </c>
      <c r="C327" s="8">
        <v>2.7</v>
      </c>
    </row>
    <row r="328" spans="1:3">
      <c r="A328" s="1">
        <v>2024</v>
      </c>
      <c r="B328" s="8">
        <v>3</v>
      </c>
      <c r="C328" s="8">
        <v>2.8</v>
      </c>
    </row>
    <row r="332" spans="1:3">
      <c r="A332" s="1" t="s">
        <v>82</v>
      </c>
    </row>
    <row r="333" spans="1:3">
      <c r="A333" s="1" t="s">
        <v>79</v>
      </c>
      <c r="B333" s="1" t="s">
        <v>11</v>
      </c>
      <c r="C333" s="1" t="s">
        <v>71</v>
      </c>
    </row>
    <row r="335" spans="1:3">
      <c r="A335" s="2"/>
      <c r="B335" s="2" t="s">
        <v>68</v>
      </c>
      <c r="C335" s="2" t="s">
        <v>69</v>
      </c>
    </row>
    <row r="336" spans="1:3">
      <c r="A336" s="1">
        <v>2009</v>
      </c>
      <c r="B336" s="8">
        <v>3.7</v>
      </c>
      <c r="C336" s="8">
        <v>11</v>
      </c>
    </row>
    <row r="337" spans="1:3">
      <c r="A337" s="1">
        <v>2010</v>
      </c>
      <c r="B337" s="8">
        <v>5</v>
      </c>
      <c r="C337" s="8">
        <v>10.7</v>
      </c>
    </row>
    <row r="338" spans="1:3">
      <c r="A338" s="1">
        <v>2011</v>
      </c>
      <c r="B338" s="8">
        <v>4.8</v>
      </c>
      <c r="C338" s="8">
        <v>11.5</v>
      </c>
    </row>
    <row r="339" spans="1:3">
      <c r="A339" s="1">
        <v>2012</v>
      </c>
      <c r="B339" s="8">
        <v>6.2</v>
      </c>
      <c r="C339" s="8">
        <v>11.6</v>
      </c>
    </row>
    <row r="340" spans="1:3">
      <c r="A340" s="1">
        <v>2013</v>
      </c>
      <c r="B340" s="8">
        <v>5.4</v>
      </c>
      <c r="C340" s="8">
        <v>11.9</v>
      </c>
    </row>
    <row r="341" spans="1:3">
      <c r="A341" s="1">
        <v>2014</v>
      </c>
      <c r="B341" s="8">
        <v>5.6</v>
      </c>
      <c r="C341" s="8">
        <v>12.3</v>
      </c>
    </row>
    <row r="342" spans="1:3">
      <c r="A342" s="1">
        <v>2015</v>
      </c>
      <c r="B342" s="8">
        <v>3.6</v>
      </c>
      <c r="C342" s="8">
        <v>11.8</v>
      </c>
    </row>
    <row r="343" spans="1:3">
      <c r="A343" s="1">
        <v>2016</v>
      </c>
      <c r="B343" s="8">
        <v>4.9000000000000004</v>
      </c>
      <c r="C343" s="8">
        <v>11.8</v>
      </c>
    </row>
    <row r="344" spans="1:3">
      <c r="A344" s="1">
        <v>2017</v>
      </c>
      <c r="B344" s="8">
        <v>5.0999999999999996</v>
      </c>
      <c r="C344" s="8">
        <v>12.2</v>
      </c>
    </row>
    <row r="345" spans="1:3">
      <c r="A345" s="1">
        <v>2018</v>
      </c>
      <c r="B345" s="8">
        <v>4.7</v>
      </c>
      <c r="C345" s="8">
        <v>12.4</v>
      </c>
    </row>
    <row r="346" spans="1:3">
      <c r="A346" s="1">
        <v>2019</v>
      </c>
      <c r="B346" s="8">
        <v>5.4</v>
      </c>
      <c r="C346" s="8">
        <v>12.3</v>
      </c>
    </row>
    <row r="347" spans="1:3">
      <c r="A347" s="1">
        <v>2020</v>
      </c>
      <c r="B347" s="8">
        <v>4.8</v>
      </c>
      <c r="C347" s="8">
        <v>11.3</v>
      </c>
    </row>
    <row r="348" spans="1:3">
      <c r="A348" s="1">
        <v>2021</v>
      </c>
      <c r="B348" s="8">
        <v>4.8</v>
      </c>
      <c r="C348" s="8">
        <v>10.3</v>
      </c>
    </row>
    <row r="349" spans="1:3">
      <c r="A349" s="1">
        <v>2022</v>
      </c>
      <c r="B349" s="8">
        <v>4.8</v>
      </c>
      <c r="C349" s="8">
        <v>10.6</v>
      </c>
    </row>
    <row r="350" spans="1:3">
      <c r="A350" s="1">
        <v>2023</v>
      </c>
      <c r="B350" s="8">
        <v>4.9000000000000004</v>
      </c>
      <c r="C350" s="8">
        <v>10.4</v>
      </c>
    </row>
    <row r="351" spans="1:3">
      <c r="A351" s="1">
        <v>2024</v>
      </c>
      <c r="B351" s="8">
        <v>4.5</v>
      </c>
      <c r="C351" s="8">
        <v>8.8000000000000007</v>
      </c>
    </row>
    <row r="355" spans="1:3">
      <c r="A355" s="1" t="s">
        <v>83</v>
      </c>
    </row>
    <row r="356" spans="1:3">
      <c r="A356" s="1" t="s">
        <v>79</v>
      </c>
      <c r="B356" s="1" t="s">
        <v>11</v>
      </c>
      <c r="C356" s="1" t="s">
        <v>71</v>
      </c>
    </row>
    <row r="358" spans="1:3">
      <c r="A358" s="2"/>
      <c r="B358" s="2" t="s">
        <v>68</v>
      </c>
      <c r="C358" s="2" t="s">
        <v>69</v>
      </c>
    </row>
    <row r="359" spans="1:3">
      <c r="A359" s="1">
        <v>2009</v>
      </c>
      <c r="B359" s="8">
        <v>14</v>
      </c>
      <c r="C359" s="8">
        <v>13.2</v>
      </c>
    </row>
    <row r="360" spans="1:3">
      <c r="A360" s="1">
        <v>2010</v>
      </c>
      <c r="B360" s="8">
        <v>12.1</v>
      </c>
      <c r="C360" s="8">
        <v>12.5</v>
      </c>
    </row>
    <row r="361" spans="1:3">
      <c r="A361" s="1">
        <v>2011</v>
      </c>
      <c r="B361" s="8">
        <v>13.7</v>
      </c>
      <c r="C361" s="8">
        <v>12.8</v>
      </c>
    </row>
    <row r="362" spans="1:3">
      <c r="A362" s="1">
        <v>2012</v>
      </c>
      <c r="B362" s="8">
        <v>12.4</v>
      </c>
      <c r="C362" s="8">
        <v>12.3</v>
      </c>
    </row>
    <row r="363" spans="1:3">
      <c r="A363" s="1">
        <v>2013</v>
      </c>
      <c r="B363" s="8">
        <v>12.1</v>
      </c>
      <c r="C363" s="8">
        <v>12.2</v>
      </c>
    </row>
    <row r="364" spans="1:3">
      <c r="A364" s="1">
        <v>2014</v>
      </c>
      <c r="B364" s="8">
        <v>13.3</v>
      </c>
      <c r="C364" s="8">
        <v>12.6</v>
      </c>
    </row>
    <row r="365" spans="1:3">
      <c r="A365" s="1">
        <v>2015</v>
      </c>
      <c r="B365" s="8">
        <v>12.9</v>
      </c>
      <c r="C365" s="8">
        <v>13.3</v>
      </c>
    </row>
    <row r="366" spans="1:3">
      <c r="A366" s="1">
        <v>2016</v>
      </c>
      <c r="B366" s="8">
        <v>12.6</v>
      </c>
      <c r="C366" s="8">
        <v>13.9</v>
      </c>
    </row>
    <row r="367" spans="1:3">
      <c r="A367" s="1">
        <v>2017</v>
      </c>
      <c r="B367" s="8">
        <v>13.3</v>
      </c>
      <c r="C367" s="8">
        <v>14</v>
      </c>
    </row>
    <row r="368" spans="1:3">
      <c r="A368" s="1">
        <v>2018</v>
      </c>
      <c r="B368" s="8">
        <v>13.6</v>
      </c>
      <c r="C368" s="8">
        <v>14.2</v>
      </c>
    </row>
    <row r="369" spans="1:3">
      <c r="A369" s="1">
        <v>2019</v>
      </c>
      <c r="B369" s="8">
        <v>13.6</v>
      </c>
      <c r="C369" s="8">
        <v>14.4</v>
      </c>
    </row>
    <row r="370" spans="1:3">
      <c r="A370" s="1">
        <v>2020</v>
      </c>
      <c r="B370" s="8">
        <v>13.3</v>
      </c>
      <c r="C370" s="8">
        <v>12.7</v>
      </c>
    </row>
    <row r="371" spans="1:3">
      <c r="A371" s="1">
        <v>2021</v>
      </c>
      <c r="B371" s="8">
        <v>11.5</v>
      </c>
      <c r="C371" s="8">
        <v>12.2</v>
      </c>
    </row>
    <row r="372" spans="1:3">
      <c r="A372" s="1">
        <v>2022</v>
      </c>
      <c r="B372" s="8">
        <v>11.3</v>
      </c>
      <c r="C372" s="8">
        <v>12.7</v>
      </c>
    </row>
    <row r="373" spans="1:3">
      <c r="A373" s="1">
        <v>2023</v>
      </c>
      <c r="B373" s="8">
        <v>12.4</v>
      </c>
      <c r="C373" s="8">
        <v>13.7</v>
      </c>
    </row>
    <row r="374" spans="1:3">
      <c r="A374" s="1">
        <v>2024</v>
      </c>
      <c r="B374" s="8">
        <v>11.6</v>
      </c>
      <c r="C374" s="8">
        <v>15.4</v>
      </c>
    </row>
    <row r="378" spans="1:3">
      <c r="A378" s="1" t="s">
        <v>84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2009</v>
      </c>
      <c r="B382" s="8">
        <v>26.4</v>
      </c>
      <c r="C382" s="8">
        <v>22.5</v>
      </c>
    </row>
    <row r="383" spans="1:3">
      <c r="A383" s="1">
        <v>2010</v>
      </c>
      <c r="B383" s="8">
        <v>23.4</v>
      </c>
      <c r="C383" s="8">
        <v>20.5</v>
      </c>
    </row>
    <row r="384" spans="1:3">
      <c r="A384" s="1">
        <v>2011</v>
      </c>
      <c r="B384" s="8">
        <v>22.2</v>
      </c>
      <c r="C384" s="8">
        <v>20.399999999999999</v>
      </c>
    </row>
    <row r="385" spans="1:3">
      <c r="A385" s="1">
        <v>2012</v>
      </c>
      <c r="B385" s="8">
        <v>19.2</v>
      </c>
      <c r="C385" s="8">
        <v>19.100000000000001</v>
      </c>
    </row>
    <row r="386" spans="1:3">
      <c r="A386" s="1">
        <v>2013</v>
      </c>
      <c r="B386" s="8">
        <v>18.8</v>
      </c>
      <c r="C386" s="8">
        <v>18.7</v>
      </c>
    </row>
    <row r="387" spans="1:3">
      <c r="A387" s="1">
        <v>2014</v>
      </c>
      <c r="B387" s="8">
        <v>19.5</v>
      </c>
      <c r="C387" s="8">
        <v>18.899999999999999</v>
      </c>
    </row>
    <row r="388" spans="1:3">
      <c r="A388" s="1">
        <v>2015</v>
      </c>
      <c r="B388" s="8">
        <v>15.7</v>
      </c>
      <c r="C388" s="8">
        <v>18.100000000000001</v>
      </c>
    </row>
    <row r="389" spans="1:3">
      <c r="A389" s="1">
        <v>2016</v>
      </c>
      <c r="B389" s="8">
        <v>14.9</v>
      </c>
      <c r="C389" s="8">
        <v>18.3</v>
      </c>
    </row>
    <row r="390" spans="1:3">
      <c r="A390" s="1">
        <v>2017</v>
      </c>
      <c r="B390" s="8">
        <v>14.4</v>
      </c>
      <c r="C390" s="8">
        <v>18.8</v>
      </c>
    </row>
    <row r="391" spans="1:3">
      <c r="A391" s="1">
        <v>2018</v>
      </c>
      <c r="B391" s="8">
        <v>16.600000000000001</v>
      </c>
      <c r="C391" s="8">
        <v>19</v>
      </c>
    </row>
    <row r="392" spans="1:3">
      <c r="A392" s="1">
        <v>2019</v>
      </c>
      <c r="B392" s="8">
        <v>16.2</v>
      </c>
      <c r="C392" s="8">
        <v>18.7</v>
      </c>
    </row>
    <row r="393" spans="1:3">
      <c r="A393" s="1">
        <v>2020</v>
      </c>
      <c r="B393" s="8">
        <v>17.899999999999999</v>
      </c>
      <c r="C393" s="8">
        <v>17.899999999999999</v>
      </c>
    </row>
    <row r="394" spans="1:3">
      <c r="A394" s="1">
        <v>2021</v>
      </c>
      <c r="B394" s="8">
        <v>19.600000000000001</v>
      </c>
      <c r="C394" s="8">
        <v>17.100000000000001</v>
      </c>
    </row>
    <row r="395" spans="1:3">
      <c r="A395" s="1">
        <v>2022</v>
      </c>
      <c r="B395" s="8">
        <v>20.9</v>
      </c>
      <c r="C395" s="8">
        <v>18</v>
      </c>
    </row>
    <row r="396" spans="1:3">
      <c r="A396" s="1">
        <v>2023</v>
      </c>
      <c r="B396" s="8">
        <v>20.5</v>
      </c>
      <c r="C396" s="8">
        <v>18.100000000000001</v>
      </c>
    </row>
    <row r="397" spans="1:3">
      <c r="A397" s="1">
        <v>2024</v>
      </c>
      <c r="B397" s="8">
        <v>19.8</v>
      </c>
      <c r="C397" s="8">
        <v>17.899999999999999</v>
      </c>
    </row>
    <row r="401" spans="1:3">
      <c r="A401" s="1" t="s">
        <v>85</v>
      </c>
    </row>
    <row r="402" spans="1:3">
      <c r="A402" s="1" t="s">
        <v>79</v>
      </c>
      <c r="B402" s="1" t="s">
        <v>11</v>
      </c>
      <c r="C402" s="1" t="s">
        <v>71</v>
      </c>
    </row>
    <row r="404" spans="1:3">
      <c r="A404" s="2"/>
      <c r="B404" s="2" t="s">
        <v>68</v>
      </c>
      <c r="C404" s="2" t="s">
        <v>69</v>
      </c>
    </row>
    <row r="405" spans="1:3">
      <c r="A405" s="1">
        <v>2009</v>
      </c>
      <c r="B405" s="8">
        <v>60.5</v>
      </c>
      <c r="C405" s="8">
        <v>62.3</v>
      </c>
    </row>
    <row r="406" spans="1:3">
      <c r="A406" s="1">
        <v>2010</v>
      </c>
      <c r="B406" s="8">
        <v>59.1</v>
      </c>
      <c r="C406" s="8">
        <v>59.9</v>
      </c>
    </row>
    <row r="407" spans="1:3">
      <c r="A407" s="1">
        <v>2011</v>
      </c>
      <c r="B407" s="8">
        <v>61.6</v>
      </c>
      <c r="C407" s="8">
        <v>62.8</v>
      </c>
    </row>
    <row r="408" spans="1:3">
      <c r="A408" s="1">
        <v>2012</v>
      </c>
      <c r="B408" s="8">
        <v>58.5</v>
      </c>
      <c r="C408" s="8">
        <v>61.8</v>
      </c>
    </row>
    <row r="409" spans="1:3">
      <c r="A409" s="1">
        <v>2013</v>
      </c>
      <c r="B409" s="8">
        <v>61.1</v>
      </c>
      <c r="C409" s="8">
        <v>62.3</v>
      </c>
    </row>
    <row r="410" spans="1:3">
      <c r="A410" s="1">
        <v>2014</v>
      </c>
      <c r="B410" s="8">
        <v>64.2</v>
      </c>
      <c r="C410" s="8">
        <v>64.7</v>
      </c>
    </row>
    <row r="411" spans="1:3">
      <c r="A411" s="1">
        <v>2015</v>
      </c>
      <c r="B411" s="8">
        <v>62.2</v>
      </c>
      <c r="C411" s="8">
        <v>64.2</v>
      </c>
    </row>
    <row r="412" spans="1:3">
      <c r="A412" s="1">
        <v>2016</v>
      </c>
      <c r="B412" s="8">
        <v>64.099999999999994</v>
      </c>
      <c r="C412" s="8">
        <v>66.2</v>
      </c>
    </row>
    <row r="413" spans="1:3">
      <c r="A413" s="1">
        <v>2017</v>
      </c>
      <c r="B413" s="8">
        <v>66.099999999999994</v>
      </c>
      <c r="C413" s="8">
        <v>67.5</v>
      </c>
    </row>
    <row r="414" spans="1:3">
      <c r="A414" s="1">
        <v>2018</v>
      </c>
      <c r="B414" s="8">
        <v>67.8</v>
      </c>
      <c r="C414" s="8">
        <v>68.900000000000006</v>
      </c>
    </row>
    <row r="415" spans="1:3">
      <c r="A415" s="1">
        <v>2019</v>
      </c>
      <c r="B415" s="8">
        <v>69</v>
      </c>
      <c r="C415" s="8">
        <v>69.400000000000006</v>
      </c>
    </row>
    <row r="416" spans="1:3">
      <c r="A416" s="1">
        <v>2020</v>
      </c>
      <c r="B416" s="8">
        <v>65.7</v>
      </c>
      <c r="C416" s="8">
        <v>66.3</v>
      </c>
    </row>
    <row r="417" spans="1:3">
      <c r="A417" s="1">
        <v>2021</v>
      </c>
      <c r="B417" s="8">
        <v>60.5</v>
      </c>
      <c r="C417" s="8">
        <v>62.3</v>
      </c>
    </row>
    <row r="418" spans="1:3">
      <c r="A418" s="1">
        <v>2022</v>
      </c>
      <c r="B418" s="8">
        <v>60.1</v>
      </c>
      <c r="C418" s="8">
        <v>65</v>
      </c>
    </row>
    <row r="419" spans="1:3">
      <c r="A419" s="1">
        <v>2023</v>
      </c>
      <c r="B419" s="8">
        <v>61.8</v>
      </c>
      <c r="C419" s="8">
        <v>66.099999999999994</v>
      </c>
    </row>
    <row r="420" spans="1:3">
      <c r="A420" s="1">
        <v>2024</v>
      </c>
      <c r="B420" s="8">
        <v>60.6</v>
      </c>
      <c r="C420" s="8">
        <v>67.400000000000006</v>
      </c>
    </row>
    <row r="424" spans="1:3">
      <c r="A424" s="1" t="s">
        <v>86</v>
      </c>
    </row>
    <row r="425" spans="1:3">
      <c r="A425" s="1" t="s">
        <v>87</v>
      </c>
      <c r="B425" s="1" t="s">
        <v>11</v>
      </c>
      <c r="C425" s="1" t="s">
        <v>73</v>
      </c>
    </row>
    <row r="427" spans="1:3">
      <c r="A427" s="2"/>
      <c r="B427" s="2" t="s">
        <v>68</v>
      </c>
      <c r="C427" s="2" t="s">
        <v>69</v>
      </c>
    </row>
    <row r="428" spans="1:3">
      <c r="A428" s="1">
        <v>2011</v>
      </c>
      <c r="B428" s="5">
        <v>13959</v>
      </c>
      <c r="C428" s="5">
        <v>12167</v>
      </c>
    </row>
    <row r="429" spans="1:3">
      <c r="A429" s="1">
        <v>2012</v>
      </c>
      <c r="B429" s="5">
        <v>12368</v>
      </c>
      <c r="C429" s="5">
        <v>10861</v>
      </c>
    </row>
    <row r="430" spans="1:3">
      <c r="A430" s="1">
        <v>2013</v>
      </c>
      <c r="B430" s="5">
        <v>12627</v>
      </c>
      <c r="C430" s="5">
        <v>10618</v>
      </c>
    </row>
    <row r="431" spans="1:3">
      <c r="A431" s="1">
        <v>2014</v>
      </c>
      <c r="B431" s="5">
        <v>12898</v>
      </c>
      <c r="C431" s="5">
        <v>11001</v>
      </c>
    </row>
    <row r="432" spans="1:3">
      <c r="A432" s="1">
        <v>2015</v>
      </c>
      <c r="B432" s="5">
        <v>13792</v>
      </c>
      <c r="C432" s="5">
        <v>10907</v>
      </c>
    </row>
    <row r="433" spans="1:3">
      <c r="A433" s="1">
        <v>2016</v>
      </c>
      <c r="B433" s="5">
        <v>12782</v>
      </c>
      <c r="C433" s="5">
        <v>10240</v>
      </c>
    </row>
    <row r="434" spans="1:3">
      <c r="A434" s="1">
        <v>2017</v>
      </c>
      <c r="B434" s="5">
        <v>13172</v>
      </c>
      <c r="C434" s="5">
        <v>10472</v>
      </c>
    </row>
    <row r="435" spans="1:3">
      <c r="A435" s="1">
        <v>2018</v>
      </c>
      <c r="B435" s="5">
        <v>13370</v>
      </c>
      <c r="C435" s="5">
        <v>10506</v>
      </c>
    </row>
    <row r="436" spans="1:3">
      <c r="A436" s="1">
        <v>2019</v>
      </c>
      <c r="B436" s="5">
        <v>14304</v>
      </c>
      <c r="C436" s="5">
        <v>10570</v>
      </c>
    </row>
    <row r="437" spans="1:3">
      <c r="A437" s="1">
        <v>2020</v>
      </c>
      <c r="B437" s="5">
        <v>14431</v>
      </c>
      <c r="C437" s="5">
        <v>17170</v>
      </c>
    </row>
    <row r="438" spans="1:3">
      <c r="A438" s="1">
        <v>2021</v>
      </c>
      <c r="B438" s="5">
        <v>13193</v>
      </c>
      <c r="C438" s="5">
        <v>17284</v>
      </c>
    </row>
    <row r="439" spans="1:3">
      <c r="A439" s="1">
        <v>2022</v>
      </c>
      <c r="B439" s="5">
        <v>13205</v>
      </c>
      <c r="C439" s="5">
        <v>18007</v>
      </c>
    </row>
    <row r="440" spans="1:3">
      <c r="A440" s="1">
        <v>2023</v>
      </c>
      <c r="B440" s="5">
        <v>12650</v>
      </c>
      <c r="C440" s="5">
        <v>18277</v>
      </c>
    </row>
    <row r="441" spans="1:3">
      <c r="A441" s="1">
        <v>2024</v>
      </c>
      <c r="B441" s="5">
        <v>12929</v>
      </c>
      <c r="C441" s="5">
        <v>19368</v>
      </c>
    </row>
    <row r="445" spans="1:3">
      <c r="A445" s="1" t="s">
        <v>88</v>
      </c>
    </row>
    <row r="446" spans="1:3">
      <c r="A446" s="1" t="s">
        <v>87</v>
      </c>
      <c r="B446" s="1" t="s">
        <v>11</v>
      </c>
      <c r="C446" s="1" t="s">
        <v>73</v>
      </c>
    </row>
    <row r="448" spans="1:3">
      <c r="A448" s="2"/>
      <c r="B448" s="2" t="s">
        <v>68</v>
      </c>
      <c r="C448" s="2" t="s">
        <v>69</v>
      </c>
    </row>
    <row r="449" spans="1:3">
      <c r="A449" s="1">
        <v>2011</v>
      </c>
      <c r="B449" s="5">
        <v>2926</v>
      </c>
      <c r="C449" s="5">
        <v>4944</v>
      </c>
    </row>
    <row r="450" spans="1:3">
      <c r="A450" s="1">
        <v>2012</v>
      </c>
      <c r="B450" s="5">
        <v>2893</v>
      </c>
      <c r="C450" s="5">
        <v>2758</v>
      </c>
    </row>
    <row r="451" spans="1:3">
      <c r="A451" s="1">
        <v>2013</v>
      </c>
      <c r="B451" s="5">
        <v>2968</v>
      </c>
      <c r="C451" s="5">
        <v>2997</v>
      </c>
    </row>
    <row r="452" spans="1:3">
      <c r="A452" s="1">
        <v>2014</v>
      </c>
      <c r="B452" s="5">
        <v>3025</v>
      </c>
      <c r="C452" s="5">
        <v>1104</v>
      </c>
    </row>
    <row r="453" spans="1:3">
      <c r="A453" s="1">
        <v>2015</v>
      </c>
      <c r="B453" s="5">
        <v>3103</v>
      </c>
      <c r="C453" s="5">
        <v>1171</v>
      </c>
    </row>
    <row r="454" spans="1:3">
      <c r="A454" s="1">
        <v>2016</v>
      </c>
      <c r="B454" s="5">
        <v>3112</v>
      </c>
      <c r="C454" s="5">
        <v>481</v>
      </c>
    </row>
    <row r="455" spans="1:3">
      <c r="A455" s="1">
        <v>2017</v>
      </c>
      <c r="B455" s="5">
        <v>3190</v>
      </c>
      <c r="C455" s="5">
        <v>578</v>
      </c>
    </row>
    <row r="456" spans="1:3">
      <c r="A456" s="1">
        <v>2018</v>
      </c>
      <c r="B456" s="5">
        <v>3251</v>
      </c>
      <c r="C456" s="5">
        <v>523</v>
      </c>
    </row>
    <row r="457" spans="1:3">
      <c r="A457" s="1">
        <v>2019</v>
      </c>
      <c r="B457" s="5">
        <v>3315</v>
      </c>
      <c r="C457" s="5">
        <v>507</v>
      </c>
    </row>
    <row r="458" spans="1:3">
      <c r="A458" s="1">
        <v>2020</v>
      </c>
      <c r="B458" s="5">
        <v>3371</v>
      </c>
      <c r="C458" s="5">
        <v>731</v>
      </c>
    </row>
    <row r="459" spans="1:3">
      <c r="A459" s="1">
        <v>2021</v>
      </c>
      <c r="B459" s="5">
        <v>2174</v>
      </c>
      <c r="C459" s="5">
        <v>706</v>
      </c>
    </row>
    <row r="460" spans="1:3">
      <c r="A460" s="1">
        <v>2022</v>
      </c>
      <c r="B460" s="5">
        <v>2204</v>
      </c>
      <c r="C460" s="5">
        <v>649</v>
      </c>
    </row>
    <row r="461" spans="1:3">
      <c r="A461" s="1">
        <v>2023</v>
      </c>
      <c r="B461" s="5">
        <v>2230</v>
      </c>
      <c r="C461" s="5">
        <v>667</v>
      </c>
    </row>
    <row r="462" spans="1:3">
      <c r="A462" s="1">
        <v>2024</v>
      </c>
      <c r="B462" s="5">
        <v>2282</v>
      </c>
      <c r="C462" s="5">
        <v>761</v>
      </c>
    </row>
    <row r="466" spans="1:3">
      <c r="A466" s="1" t="s">
        <v>89</v>
      </c>
    </row>
    <row r="467" spans="1:3">
      <c r="A467" s="1" t="s">
        <v>87</v>
      </c>
      <c r="B467" s="1" t="s">
        <v>11</v>
      </c>
      <c r="C467" s="1" t="s">
        <v>73</v>
      </c>
    </row>
    <row r="469" spans="1:3">
      <c r="A469" s="2"/>
      <c r="B469" s="2" t="s">
        <v>68</v>
      </c>
      <c r="C469" s="2" t="s">
        <v>69</v>
      </c>
    </row>
    <row r="470" spans="1:3">
      <c r="A470" s="1">
        <v>2011</v>
      </c>
      <c r="B470" s="5">
        <v>47494</v>
      </c>
      <c r="C470" s="5">
        <v>33748</v>
      </c>
    </row>
    <row r="471" spans="1:3">
      <c r="A471" s="1">
        <v>2012</v>
      </c>
      <c r="B471" s="5">
        <v>49241</v>
      </c>
      <c r="C471" s="5">
        <v>34701</v>
      </c>
    </row>
    <row r="472" spans="1:3">
      <c r="A472" s="1">
        <v>2013</v>
      </c>
      <c r="B472" s="5">
        <v>48713</v>
      </c>
      <c r="C472" s="5">
        <v>38051</v>
      </c>
    </row>
    <row r="473" spans="1:3">
      <c r="A473" s="1">
        <v>2014</v>
      </c>
      <c r="B473" s="5">
        <v>66259</v>
      </c>
      <c r="C473" s="5">
        <v>47460</v>
      </c>
    </row>
    <row r="474" spans="1:3">
      <c r="A474" s="1">
        <v>2015</v>
      </c>
      <c r="B474" s="5">
        <v>48958</v>
      </c>
      <c r="C474" s="5">
        <v>45888</v>
      </c>
    </row>
    <row r="475" spans="1:3">
      <c r="A475" s="1">
        <v>2016</v>
      </c>
      <c r="B475" s="5">
        <v>50437</v>
      </c>
      <c r="C475" s="5">
        <v>43445</v>
      </c>
    </row>
    <row r="476" spans="1:3">
      <c r="A476" s="1">
        <v>2017</v>
      </c>
      <c r="B476" s="5">
        <v>60923</v>
      </c>
      <c r="C476" s="5">
        <v>41080</v>
      </c>
    </row>
    <row r="477" spans="1:3">
      <c r="A477" s="1">
        <v>2018</v>
      </c>
      <c r="B477" s="5">
        <v>59580</v>
      </c>
      <c r="C477" s="5">
        <v>41598</v>
      </c>
    </row>
    <row r="478" spans="1:3">
      <c r="A478" s="1">
        <v>2019</v>
      </c>
      <c r="B478" s="5">
        <v>67434</v>
      </c>
      <c r="C478" s="5">
        <v>45692</v>
      </c>
    </row>
    <row r="479" spans="1:3">
      <c r="A479" s="1">
        <v>2020</v>
      </c>
      <c r="B479" s="5">
        <v>70766</v>
      </c>
      <c r="C479" s="5">
        <v>69963</v>
      </c>
    </row>
    <row r="480" spans="1:3">
      <c r="A480" s="1">
        <v>2021</v>
      </c>
      <c r="B480" s="5">
        <v>56655</v>
      </c>
      <c r="C480" s="5">
        <v>56940</v>
      </c>
    </row>
    <row r="481" spans="1:3">
      <c r="A481" s="1">
        <v>2022</v>
      </c>
      <c r="B481" s="5">
        <v>62041</v>
      </c>
      <c r="C481" s="5">
        <v>57718</v>
      </c>
    </row>
    <row r="482" spans="1:3">
      <c r="A482" s="1">
        <v>2023</v>
      </c>
      <c r="B482" s="5">
        <v>55039</v>
      </c>
      <c r="C482" s="5">
        <v>59189</v>
      </c>
    </row>
    <row r="483" spans="1:3">
      <c r="A483" s="1">
        <v>2024</v>
      </c>
      <c r="B483" s="5">
        <v>71672</v>
      </c>
      <c r="C483" s="5">
        <v>65687</v>
      </c>
    </row>
    <row r="487" spans="1:3">
      <c r="A487" s="1" t="s">
        <v>90</v>
      </c>
    </row>
    <row r="488" spans="1:3">
      <c r="A488" s="1" t="s">
        <v>87</v>
      </c>
      <c r="B488" s="1" t="s">
        <v>11</v>
      </c>
      <c r="C488" s="1" t="s">
        <v>73</v>
      </c>
    </row>
    <row r="490" spans="1:3">
      <c r="A490" s="2"/>
      <c r="B490" s="2" t="s">
        <v>68</v>
      </c>
      <c r="C490" s="2" t="s">
        <v>69</v>
      </c>
    </row>
    <row r="491" spans="1:3">
      <c r="A491" s="1">
        <v>2011</v>
      </c>
      <c r="B491" s="5">
        <v>0</v>
      </c>
      <c r="C491" s="5">
        <v>213</v>
      </c>
    </row>
    <row r="492" spans="1:3">
      <c r="A492" s="1">
        <v>2012</v>
      </c>
      <c r="B492" s="5">
        <v>0</v>
      </c>
      <c r="C492" s="5">
        <v>158</v>
      </c>
    </row>
    <row r="493" spans="1:3">
      <c r="A493" s="1">
        <v>2013</v>
      </c>
      <c r="B493" s="5">
        <v>0</v>
      </c>
      <c r="C493" s="5">
        <v>159</v>
      </c>
    </row>
    <row r="494" spans="1:3">
      <c r="A494" s="1">
        <v>2014</v>
      </c>
      <c r="B494" s="5">
        <v>0</v>
      </c>
      <c r="C494" s="5">
        <v>148</v>
      </c>
    </row>
    <row r="495" spans="1:3">
      <c r="A495" s="1">
        <v>2015</v>
      </c>
      <c r="B495" s="5">
        <v>0</v>
      </c>
      <c r="C495" s="5">
        <v>78</v>
      </c>
    </row>
    <row r="496" spans="1:3">
      <c r="A496" s="1">
        <v>2016</v>
      </c>
      <c r="B496" s="5">
        <v>0</v>
      </c>
      <c r="C496" s="5">
        <v>68</v>
      </c>
    </row>
    <row r="497" spans="1:3">
      <c r="A497" s="1">
        <v>2017</v>
      </c>
      <c r="B497" s="5">
        <v>0</v>
      </c>
      <c r="C497" s="5">
        <v>114</v>
      </c>
    </row>
    <row r="498" spans="1:3">
      <c r="A498" s="1">
        <v>2018</v>
      </c>
      <c r="B498" s="5">
        <v>0</v>
      </c>
      <c r="C498" s="5">
        <v>254</v>
      </c>
    </row>
    <row r="499" spans="1:3">
      <c r="A499" s="1">
        <v>2019</v>
      </c>
      <c r="B499" s="5">
        <v>0</v>
      </c>
      <c r="C499" s="5">
        <v>886</v>
      </c>
    </row>
    <row r="500" spans="1:3">
      <c r="A500" s="1">
        <v>2020</v>
      </c>
      <c r="B500" s="5">
        <v>0</v>
      </c>
      <c r="C500" s="5">
        <v>511</v>
      </c>
    </row>
    <row r="501" spans="1:3">
      <c r="A501" s="1">
        <v>2021</v>
      </c>
      <c r="B501" s="5">
        <v>0</v>
      </c>
      <c r="C501" s="5">
        <v>696</v>
      </c>
    </row>
    <row r="502" spans="1:3">
      <c r="A502" s="1">
        <v>2022</v>
      </c>
      <c r="B502" s="5">
        <v>0</v>
      </c>
      <c r="C502" s="5">
        <v>898</v>
      </c>
    </row>
    <row r="503" spans="1:3">
      <c r="A503" s="1">
        <v>2023</v>
      </c>
      <c r="B503" s="5">
        <v>0</v>
      </c>
      <c r="C503" s="5">
        <v>1124</v>
      </c>
    </row>
    <row r="504" spans="1:3">
      <c r="A504" s="1">
        <v>2024</v>
      </c>
      <c r="B504" s="5">
        <v>0</v>
      </c>
      <c r="C504" s="5">
        <v>1330</v>
      </c>
    </row>
    <row r="508" spans="1:3">
      <c r="A508" s="1" t="s">
        <v>91</v>
      </c>
    </row>
    <row r="509" spans="1:3">
      <c r="A509" s="1" t="s">
        <v>87</v>
      </c>
      <c r="B509" s="1" t="s">
        <v>11</v>
      </c>
      <c r="C509" s="1" t="s">
        <v>73</v>
      </c>
    </row>
    <row r="511" spans="1:3">
      <c r="A511" s="2"/>
      <c r="B511" s="2" t="s">
        <v>68</v>
      </c>
      <c r="C511" s="2" t="s">
        <v>69</v>
      </c>
    </row>
    <row r="512" spans="1:3">
      <c r="A512" s="1">
        <v>2011</v>
      </c>
      <c r="B512" s="5">
        <v>142387</v>
      </c>
      <c r="C512" s="5">
        <v>150258</v>
      </c>
    </row>
    <row r="513" spans="1:3">
      <c r="A513" s="1">
        <v>2012</v>
      </c>
      <c r="B513" s="5">
        <v>118632</v>
      </c>
      <c r="C513" s="5">
        <v>148385</v>
      </c>
    </row>
    <row r="514" spans="1:3">
      <c r="A514" s="1">
        <v>2013</v>
      </c>
      <c r="B514" s="5">
        <v>160733</v>
      </c>
      <c r="C514" s="5">
        <v>164904</v>
      </c>
    </row>
    <row r="515" spans="1:3">
      <c r="A515" s="1">
        <v>2014</v>
      </c>
      <c r="B515" s="5">
        <v>136345</v>
      </c>
      <c r="C515" s="5">
        <v>153073</v>
      </c>
    </row>
    <row r="516" spans="1:3">
      <c r="A516" s="1">
        <v>2015</v>
      </c>
      <c r="B516" s="5">
        <v>185047</v>
      </c>
      <c r="C516" s="5">
        <v>166628</v>
      </c>
    </row>
    <row r="517" spans="1:3">
      <c r="A517" s="1">
        <v>2016</v>
      </c>
      <c r="B517" s="5">
        <v>155089</v>
      </c>
      <c r="C517" s="5">
        <v>171452</v>
      </c>
    </row>
    <row r="518" spans="1:3">
      <c r="A518" s="1">
        <v>2017</v>
      </c>
      <c r="B518" s="5">
        <v>188621</v>
      </c>
      <c r="C518" s="5">
        <v>177692</v>
      </c>
    </row>
    <row r="519" spans="1:3">
      <c r="A519" s="1">
        <v>2018</v>
      </c>
      <c r="B519" s="5">
        <v>195608</v>
      </c>
      <c r="C519" s="5">
        <v>180741</v>
      </c>
    </row>
    <row r="520" spans="1:3">
      <c r="A520" s="1">
        <v>2019</v>
      </c>
      <c r="B520" s="5">
        <v>181339</v>
      </c>
      <c r="C520" s="5">
        <v>193904</v>
      </c>
    </row>
    <row r="521" spans="1:3">
      <c r="A521" s="1">
        <v>2020</v>
      </c>
      <c r="B521" s="5">
        <v>346779</v>
      </c>
      <c r="C521" s="5">
        <v>420891</v>
      </c>
    </row>
    <row r="522" spans="1:3">
      <c r="A522" s="1">
        <v>2021</v>
      </c>
      <c r="B522" s="5">
        <v>196425</v>
      </c>
      <c r="C522" s="5">
        <v>369588</v>
      </c>
    </row>
    <row r="523" spans="1:3">
      <c r="A523" s="1">
        <v>2022</v>
      </c>
      <c r="B523" s="5">
        <v>190437</v>
      </c>
      <c r="C523" s="5">
        <v>380232</v>
      </c>
    </row>
    <row r="524" spans="1:3">
      <c r="A524" s="1">
        <v>2023</v>
      </c>
      <c r="B524" s="5">
        <v>178364</v>
      </c>
      <c r="C524" s="5">
        <v>359943</v>
      </c>
    </row>
    <row r="525" spans="1:3">
      <c r="A525" s="1">
        <v>2024</v>
      </c>
      <c r="B525" s="5">
        <v>219301</v>
      </c>
      <c r="C525" s="5">
        <v>392723</v>
      </c>
    </row>
    <row r="529" spans="1:3">
      <c r="A529" s="1" t="s">
        <v>92</v>
      </c>
    </row>
    <row r="530" spans="1:3">
      <c r="A530" s="1" t="s">
        <v>87</v>
      </c>
      <c r="B530" s="1" t="s">
        <v>11</v>
      </c>
      <c r="C530" s="1" t="s">
        <v>73</v>
      </c>
    </row>
    <row r="532" spans="1:3">
      <c r="A532" s="2"/>
      <c r="B532" s="2" t="s">
        <v>68</v>
      </c>
      <c r="C532" s="2" t="s">
        <v>69</v>
      </c>
    </row>
    <row r="533" spans="1:3">
      <c r="A533" s="1">
        <v>2011</v>
      </c>
      <c r="B533" s="5">
        <v>86715</v>
      </c>
      <c r="C533" s="5">
        <v>79652</v>
      </c>
    </row>
    <row r="534" spans="1:3">
      <c r="A534" s="1">
        <v>2012</v>
      </c>
      <c r="B534" s="5">
        <v>243071</v>
      </c>
      <c r="C534" s="5">
        <v>84030</v>
      </c>
    </row>
    <row r="535" spans="1:3">
      <c r="A535" s="1">
        <v>2013</v>
      </c>
      <c r="B535" s="5">
        <v>125886</v>
      </c>
      <c r="C535" s="5">
        <v>86958</v>
      </c>
    </row>
    <row r="536" spans="1:3">
      <c r="A536" s="1">
        <v>2014</v>
      </c>
      <c r="B536" s="5">
        <v>104822</v>
      </c>
      <c r="C536" s="5">
        <v>90368</v>
      </c>
    </row>
    <row r="537" spans="1:3">
      <c r="A537" s="1">
        <v>2015</v>
      </c>
      <c r="B537" s="5">
        <v>90768</v>
      </c>
      <c r="C537" s="5">
        <v>88466</v>
      </c>
    </row>
    <row r="538" spans="1:3">
      <c r="A538" s="1">
        <v>2016</v>
      </c>
      <c r="B538" s="5">
        <v>104949</v>
      </c>
      <c r="C538" s="5">
        <v>98275</v>
      </c>
    </row>
    <row r="539" spans="1:3">
      <c r="A539" s="1">
        <v>2017</v>
      </c>
      <c r="B539" s="5">
        <v>203127</v>
      </c>
      <c r="C539" s="5">
        <v>121775</v>
      </c>
    </row>
    <row r="540" spans="1:3">
      <c r="A540" s="1">
        <v>2018</v>
      </c>
      <c r="B540" s="5">
        <v>137356</v>
      </c>
      <c r="C540" s="5">
        <v>99497</v>
      </c>
    </row>
    <row r="541" spans="1:3">
      <c r="A541" s="1">
        <v>2019</v>
      </c>
      <c r="B541" s="5">
        <v>118694</v>
      </c>
      <c r="C541" s="5">
        <v>105430</v>
      </c>
    </row>
    <row r="542" spans="1:3">
      <c r="A542" s="1">
        <v>2020</v>
      </c>
      <c r="B542" s="5">
        <v>111161</v>
      </c>
      <c r="C542" s="5">
        <v>159990</v>
      </c>
    </row>
    <row r="543" spans="1:3">
      <c r="A543" s="1">
        <v>2021</v>
      </c>
      <c r="B543" s="5">
        <v>129419</v>
      </c>
      <c r="C543" s="5">
        <v>169145</v>
      </c>
    </row>
    <row r="544" spans="1:3">
      <c r="A544" s="1">
        <v>2022</v>
      </c>
      <c r="B544" s="5">
        <v>320003</v>
      </c>
      <c r="C544" s="5">
        <v>190251</v>
      </c>
    </row>
    <row r="545" spans="1:3">
      <c r="A545" s="1">
        <v>2023</v>
      </c>
      <c r="B545" s="5">
        <v>150158</v>
      </c>
      <c r="C545" s="5">
        <v>182635</v>
      </c>
    </row>
    <row r="546" spans="1:3">
      <c r="A546" s="1">
        <v>2024</v>
      </c>
      <c r="B546" s="5">
        <v>141543</v>
      </c>
      <c r="C546" s="5">
        <v>169912</v>
      </c>
    </row>
    <row r="550" spans="1:3">
      <c r="A550" s="1" t="s">
        <v>93</v>
      </c>
    </row>
    <row r="551" spans="1:3">
      <c r="A551" s="1" t="s">
        <v>87</v>
      </c>
      <c r="B551" s="1" t="s">
        <v>11</v>
      </c>
      <c r="C551" s="1" t="s">
        <v>73</v>
      </c>
    </row>
    <row r="553" spans="1:3">
      <c r="A553" s="2"/>
      <c r="B553" s="2" t="s">
        <v>68</v>
      </c>
      <c r="C553" s="2" t="s">
        <v>69</v>
      </c>
    </row>
    <row r="554" spans="1:3">
      <c r="A554" s="1">
        <v>2011</v>
      </c>
      <c r="B554" s="5">
        <v>125674</v>
      </c>
      <c r="C554" s="5">
        <v>85616</v>
      </c>
    </row>
    <row r="555" spans="1:3">
      <c r="A555" s="1">
        <v>2012</v>
      </c>
      <c r="B555" s="5">
        <v>111056</v>
      </c>
      <c r="C555" s="5">
        <v>88459</v>
      </c>
    </row>
    <row r="556" spans="1:3">
      <c r="A556" s="1">
        <v>2013</v>
      </c>
      <c r="B556" s="5">
        <v>123317</v>
      </c>
      <c r="C556" s="5">
        <v>97076</v>
      </c>
    </row>
    <row r="557" spans="1:3">
      <c r="A557" s="1">
        <v>2014</v>
      </c>
      <c r="B557" s="5">
        <v>139613</v>
      </c>
      <c r="C557" s="5">
        <v>93510</v>
      </c>
    </row>
    <row r="558" spans="1:3">
      <c r="A558" s="1">
        <v>2015</v>
      </c>
      <c r="B558" s="5">
        <v>146256</v>
      </c>
      <c r="C558" s="5">
        <v>92902</v>
      </c>
    </row>
    <row r="559" spans="1:3">
      <c r="A559" s="1">
        <v>2016</v>
      </c>
      <c r="B559" s="5">
        <v>206515</v>
      </c>
      <c r="C559" s="5">
        <v>93249</v>
      </c>
    </row>
    <row r="560" spans="1:3">
      <c r="A560" s="1">
        <v>2017</v>
      </c>
      <c r="B560" s="5">
        <v>157225</v>
      </c>
      <c r="C560" s="5">
        <v>96913</v>
      </c>
    </row>
    <row r="561" spans="1:3">
      <c r="A561" s="1">
        <v>2018</v>
      </c>
      <c r="B561" s="5">
        <v>164867</v>
      </c>
      <c r="C561" s="5">
        <v>94178</v>
      </c>
    </row>
    <row r="562" spans="1:3">
      <c r="A562" s="1">
        <v>2019</v>
      </c>
      <c r="B562" s="5">
        <v>190000</v>
      </c>
      <c r="C562" s="5">
        <v>99354</v>
      </c>
    </row>
    <row r="563" spans="1:3">
      <c r="A563" s="1">
        <v>2020</v>
      </c>
      <c r="B563" s="5">
        <v>206954</v>
      </c>
      <c r="C563" s="5">
        <v>140101</v>
      </c>
    </row>
    <row r="564" spans="1:3">
      <c r="A564" s="1">
        <v>2021</v>
      </c>
      <c r="B564" s="5">
        <v>150703</v>
      </c>
      <c r="C564" s="5">
        <v>139416</v>
      </c>
    </row>
    <row r="565" spans="1:3">
      <c r="A565" s="1">
        <v>2022</v>
      </c>
      <c r="B565" s="5">
        <v>164579</v>
      </c>
      <c r="C565" s="5">
        <v>137295</v>
      </c>
    </row>
    <row r="566" spans="1:3">
      <c r="A566" s="1">
        <v>2023</v>
      </c>
      <c r="B566" s="5">
        <v>163924</v>
      </c>
      <c r="C566" s="5">
        <v>160640</v>
      </c>
    </row>
    <row r="567" spans="1:3">
      <c r="A567" s="1">
        <v>2024</v>
      </c>
      <c r="B567" s="5">
        <v>174250</v>
      </c>
      <c r="C567" s="5">
        <v>172647</v>
      </c>
    </row>
    <row r="571" spans="1:3">
      <c r="A571" s="1" t="s">
        <v>94</v>
      </c>
    </row>
    <row r="572" spans="1:3">
      <c r="A572" s="1" t="s">
        <v>87</v>
      </c>
      <c r="B572" s="1" t="s">
        <v>11</v>
      </c>
      <c r="C572" s="1" t="s">
        <v>73</v>
      </c>
    </row>
    <row r="574" spans="1:3">
      <c r="A574" s="2"/>
      <c r="B574" s="2" t="s">
        <v>68</v>
      </c>
      <c r="C574" s="2" t="s">
        <v>69</v>
      </c>
    </row>
    <row r="575" spans="1:3">
      <c r="A575" s="1">
        <v>2011</v>
      </c>
      <c r="B575" s="7">
        <v>0</v>
      </c>
      <c r="C575" s="7">
        <v>0</v>
      </c>
    </row>
    <row r="576" spans="1:3">
      <c r="A576" s="1">
        <v>2012</v>
      </c>
      <c r="B576" s="7">
        <v>0</v>
      </c>
      <c r="C576" s="7">
        <v>0</v>
      </c>
    </row>
    <row r="577" spans="1:3">
      <c r="A577" s="1">
        <v>2013</v>
      </c>
      <c r="B577" s="7">
        <v>0</v>
      </c>
      <c r="C577" s="7">
        <v>0</v>
      </c>
    </row>
    <row r="578" spans="1:3">
      <c r="A578" s="1">
        <v>2014</v>
      </c>
      <c r="B578" s="7">
        <v>0</v>
      </c>
      <c r="C578" s="7">
        <v>0</v>
      </c>
    </row>
    <row r="579" spans="1:3">
      <c r="A579" s="1">
        <v>2015</v>
      </c>
      <c r="B579" s="7">
        <v>0</v>
      </c>
      <c r="C579" s="7">
        <v>0</v>
      </c>
    </row>
    <row r="580" spans="1:3">
      <c r="A580" s="1">
        <v>2016</v>
      </c>
      <c r="B580" s="7">
        <v>0</v>
      </c>
      <c r="C580" s="7">
        <v>0</v>
      </c>
    </row>
    <row r="581" spans="1:3">
      <c r="A581" s="1">
        <v>2017</v>
      </c>
      <c r="B581" s="7">
        <v>0</v>
      </c>
      <c r="C581" s="7">
        <v>0</v>
      </c>
    </row>
    <row r="582" spans="1:3">
      <c r="A582" s="1">
        <v>2018</v>
      </c>
      <c r="B582" s="7">
        <v>0</v>
      </c>
      <c r="C582" s="7">
        <v>0</v>
      </c>
    </row>
    <row r="583" spans="1:3">
      <c r="A583" s="1">
        <v>2019</v>
      </c>
      <c r="B583" s="7">
        <v>0</v>
      </c>
      <c r="C583" s="7">
        <v>0</v>
      </c>
    </row>
    <row r="584" spans="1:3">
      <c r="A584" s="1">
        <v>2020</v>
      </c>
      <c r="B584" s="7">
        <v>0</v>
      </c>
      <c r="C584" s="7">
        <v>0</v>
      </c>
    </row>
    <row r="585" spans="1:3">
      <c r="A585" s="1">
        <v>2021</v>
      </c>
      <c r="B585" s="7">
        <v>0</v>
      </c>
      <c r="C585" s="7">
        <v>0</v>
      </c>
    </row>
    <row r="586" spans="1:3">
      <c r="A586" s="1">
        <v>2022</v>
      </c>
      <c r="B586" s="7">
        <v>0</v>
      </c>
      <c r="C586" s="7">
        <v>0</v>
      </c>
    </row>
    <row r="587" spans="1:3">
      <c r="A587" s="1">
        <v>2023</v>
      </c>
      <c r="B587" s="7">
        <v>0</v>
      </c>
      <c r="C587" s="7">
        <v>0</v>
      </c>
    </row>
    <row r="588" spans="1:3">
      <c r="A588" s="1">
        <v>2024</v>
      </c>
      <c r="B588" s="7">
        <v>0</v>
      </c>
      <c r="C588" s="7">
        <v>0</v>
      </c>
    </row>
    <row r="592" spans="1:3">
      <c r="A592" s="1" t="s">
        <v>95</v>
      </c>
    </row>
    <row r="593" spans="1:3">
      <c r="A593" s="1" t="s">
        <v>87</v>
      </c>
      <c r="B593" s="1" t="s">
        <v>11</v>
      </c>
      <c r="C593" s="1" t="s">
        <v>73</v>
      </c>
    </row>
    <row r="595" spans="1:3">
      <c r="A595" s="2"/>
      <c r="B595" s="2" t="s">
        <v>68</v>
      </c>
      <c r="C595" s="2" t="s">
        <v>69</v>
      </c>
    </row>
    <row r="596" spans="1:3">
      <c r="A596" s="1">
        <v>2011</v>
      </c>
      <c r="B596" s="5">
        <v>183805</v>
      </c>
      <c r="C596" s="5">
        <v>153138</v>
      </c>
    </row>
    <row r="597" spans="1:3">
      <c r="A597" s="1">
        <v>2012</v>
      </c>
      <c r="B597" s="5">
        <v>186976</v>
      </c>
      <c r="C597" s="5">
        <v>157036</v>
      </c>
    </row>
    <row r="598" spans="1:3">
      <c r="A598" s="1">
        <v>2013</v>
      </c>
      <c r="B598" s="5">
        <v>268887</v>
      </c>
      <c r="C598" s="5">
        <v>160266</v>
      </c>
    </row>
    <row r="599" spans="1:3">
      <c r="A599" s="1">
        <v>2014</v>
      </c>
      <c r="B599" s="5">
        <v>306783</v>
      </c>
      <c r="C599" s="5">
        <v>172833</v>
      </c>
    </row>
    <row r="600" spans="1:3">
      <c r="A600" s="1">
        <v>2015</v>
      </c>
      <c r="B600" s="5">
        <v>189035</v>
      </c>
      <c r="C600" s="5">
        <v>172361</v>
      </c>
    </row>
    <row r="601" spans="1:3">
      <c r="A601" s="1">
        <v>2016</v>
      </c>
      <c r="B601" s="5">
        <v>229265</v>
      </c>
      <c r="C601" s="5">
        <v>183149</v>
      </c>
    </row>
    <row r="602" spans="1:3">
      <c r="A602" s="1">
        <v>2017</v>
      </c>
      <c r="B602" s="5">
        <v>250096</v>
      </c>
      <c r="C602" s="5">
        <v>191185</v>
      </c>
    </row>
    <row r="603" spans="1:3">
      <c r="A603" s="1">
        <v>2018</v>
      </c>
      <c r="B603" s="5">
        <v>205312</v>
      </c>
      <c r="C603" s="5">
        <v>187282</v>
      </c>
    </row>
    <row r="604" spans="1:3">
      <c r="A604" s="1">
        <v>2019</v>
      </c>
      <c r="B604" s="5">
        <v>236695</v>
      </c>
      <c r="C604" s="5">
        <v>192865</v>
      </c>
    </row>
    <row r="605" spans="1:3">
      <c r="A605" s="1">
        <v>2020</v>
      </c>
      <c r="B605" s="5">
        <v>256400</v>
      </c>
      <c r="C605" s="5">
        <v>235471</v>
      </c>
    </row>
    <row r="606" spans="1:3">
      <c r="A606" s="1">
        <v>2021</v>
      </c>
      <c r="B606" s="5">
        <v>328986</v>
      </c>
      <c r="C606" s="5">
        <v>257256</v>
      </c>
    </row>
    <row r="607" spans="1:3">
      <c r="A607" s="1">
        <v>2022</v>
      </c>
      <c r="B607" s="5">
        <v>346330</v>
      </c>
      <c r="C607" s="5">
        <v>252022</v>
      </c>
    </row>
    <row r="608" spans="1:3">
      <c r="A608" s="1">
        <v>2023</v>
      </c>
      <c r="B608" s="5">
        <v>299408</v>
      </c>
      <c r="C608" s="5">
        <v>272966</v>
      </c>
    </row>
    <row r="609" spans="1:3">
      <c r="A609" s="1">
        <v>2024</v>
      </c>
      <c r="B609" s="5">
        <v>375228</v>
      </c>
      <c r="C609" s="5">
        <v>285880</v>
      </c>
    </row>
    <row r="613" spans="1:3">
      <c r="A613" s="1" t="s">
        <v>96</v>
      </c>
    </row>
    <row r="614" spans="1:3">
      <c r="A614" s="1" t="s">
        <v>87</v>
      </c>
      <c r="B614" s="1" t="s">
        <v>11</v>
      </c>
      <c r="C614" s="1" t="s">
        <v>73</v>
      </c>
    </row>
    <row r="616" spans="1:3">
      <c r="A616" s="2"/>
      <c r="B616" s="2" t="s">
        <v>68</v>
      </c>
      <c r="C616" s="2" t="s">
        <v>69</v>
      </c>
    </row>
    <row r="617" spans="1:3">
      <c r="A617" s="1">
        <v>2011</v>
      </c>
      <c r="B617" s="5">
        <v>17570</v>
      </c>
      <c r="C617" s="5">
        <v>20575</v>
      </c>
    </row>
    <row r="618" spans="1:3">
      <c r="A618" s="1">
        <v>2012</v>
      </c>
      <c r="B618" s="5">
        <v>17443</v>
      </c>
      <c r="C618" s="5">
        <v>19903</v>
      </c>
    </row>
    <row r="619" spans="1:3">
      <c r="A619" s="1">
        <v>2013</v>
      </c>
      <c r="B619" s="5">
        <v>15359</v>
      </c>
      <c r="C619" s="5">
        <v>21141</v>
      </c>
    </row>
    <row r="620" spans="1:3">
      <c r="A620" s="1">
        <v>2014</v>
      </c>
      <c r="B620" s="5">
        <v>17941</v>
      </c>
      <c r="C620" s="5">
        <v>25673</v>
      </c>
    </row>
    <row r="621" spans="1:3">
      <c r="A621" s="1">
        <v>2015</v>
      </c>
      <c r="B621" s="5">
        <v>18069</v>
      </c>
      <c r="C621" s="5">
        <v>27078</v>
      </c>
    </row>
    <row r="622" spans="1:3">
      <c r="A622" s="1">
        <v>2016</v>
      </c>
      <c r="B622" s="5">
        <v>22817</v>
      </c>
      <c r="C622" s="5">
        <v>28209</v>
      </c>
    </row>
    <row r="623" spans="1:3">
      <c r="A623" s="1">
        <v>2017</v>
      </c>
      <c r="B623" s="5">
        <v>32037</v>
      </c>
      <c r="C623" s="5">
        <v>27619</v>
      </c>
    </row>
    <row r="624" spans="1:3">
      <c r="A624" s="1">
        <v>2018</v>
      </c>
      <c r="B624" s="5">
        <v>42539</v>
      </c>
      <c r="C624" s="5">
        <v>27633</v>
      </c>
    </row>
    <row r="625" spans="1:3">
      <c r="A625" s="1">
        <v>2019</v>
      </c>
      <c r="B625" s="5">
        <v>41302</v>
      </c>
      <c r="C625" s="5">
        <v>28058</v>
      </c>
    </row>
    <row r="626" spans="1:3">
      <c r="A626" s="1">
        <v>2020</v>
      </c>
      <c r="B626" s="5">
        <v>69190</v>
      </c>
      <c r="C626" s="5">
        <v>67331</v>
      </c>
    </row>
    <row r="627" spans="1:3">
      <c r="A627" s="1">
        <v>2021</v>
      </c>
      <c r="B627" s="5">
        <v>54750</v>
      </c>
      <c r="C627" s="5">
        <v>64034</v>
      </c>
    </row>
    <row r="628" spans="1:3">
      <c r="A628" s="1">
        <v>2022</v>
      </c>
      <c r="B628" s="5">
        <v>67762</v>
      </c>
      <c r="C628" s="5">
        <v>72328</v>
      </c>
    </row>
    <row r="629" spans="1:3">
      <c r="A629" s="1">
        <v>2023</v>
      </c>
      <c r="B629" s="5">
        <v>72788</v>
      </c>
      <c r="C629" s="5">
        <v>69715</v>
      </c>
    </row>
    <row r="630" spans="1:3">
      <c r="A630" s="1">
        <v>2024</v>
      </c>
      <c r="B630" s="5">
        <v>81844</v>
      </c>
      <c r="C630" s="5">
        <v>65114</v>
      </c>
    </row>
    <row r="634" spans="1:3">
      <c r="A634" s="1" t="s">
        <v>97</v>
      </c>
    </row>
    <row r="635" spans="1:3">
      <c r="A635" s="1" t="s">
        <v>87</v>
      </c>
      <c r="B635" s="1" t="s">
        <v>11</v>
      </c>
      <c r="C635" s="1" t="s">
        <v>73</v>
      </c>
    </row>
    <row r="637" spans="1:3">
      <c r="A637" s="2"/>
      <c r="B637" s="2" t="s">
        <v>68</v>
      </c>
      <c r="C637" s="2" t="s">
        <v>69</v>
      </c>
    </row>
    <row r="638" spans="1:3">
      <c r="A638" s="1">
        <v>2011</v>
      </c>
      <c r="B638" s="5">
        <v>1343</v>
      </c>
      <c r="C638" s="5">
        <v>8895</v>
      </c>
    </row>
    <row r="639" spans="1:3">
      <c r="A639" s="1">
        <v>2012</v>
      </c>
      <c r="B639" s="5">
        <v>2240</v>
      </c>
      <c r="C639" s="5">
        <v>11238</v>
      </c>
    </row>
    <row r="640" spans="1:3">
      <c r="A640" s="1">
        <v>2013</v>
      </c>
      <c r="B640" s="5">
        <v>3423</v>
      </c>
      <c r="C640" s="5">
        <v>7487</v>
      </c>
    </row>
    <row r="641" spans="1:3">
      <c r="A641" s="1">
        <v>2014</v>
      </c>
      <c r="B641" s="5">
        <v>45</v>
      </c>
      <c r="C641" s="5">
        <v>6472</v>
      </c>
    </row>
    <row r="642" spans="1:3">
      <c r="A642" s="1">
        <v>2015</v>
      </c>
      <c r="B642" s="5">
        <v>46</v>
      </c>
      <c r="C642" s="5">
        <v>10846</v>
      </c>
    </row>
    <row r="643" spans="1:3">
      <c r="A643" s="1">
        <v>2016</v>
      </c>
      <c r="B643" s="5">
        <v>75778</v>
      </c>
      <c r="C643" s="5">
        <v>12635</v>
      </c>
    </row>
    <row r="644" spans="1:3">
      <c r="A644" s="1">
        <v>2017</v>
      </c>
      <c r="B644" s="5">
        <v>52766</v>
      </c>
      <c r="C644" s="5">
        <v>15769</v>
      </c>
    </row>
    <row r="645" spans="1:3">
      <c r="A645" s="1">
        <v>2018</v>
      </c>
      <c r="B645" s="5">
        <v>64702</v>
      </c>
      <c r="C645" s="5">
        <v>15908</v>
      </c>
    </row>
    <row r="646" spans="1:3">
      <c r="A646" s="1">
        <v>2019</v>
      </c>
      <c r="B646" s="5">
        <v>117958</v>
      </c>
      <c r="C646" s="5">
        <v>16492</v>
      </c>
    </row>
    <row r="647" spans="1:3">
      <c r="A647" s="1">
        <v>2020</v>
      </c>
      <c r="B647" s="5">
        <v>116198</v>
      </c>
      <c r="C647" s="5">
        <v>23586</v>
      </c>
    </row>
    <row r="648" spans="1:3">
      <c r="A648" s="1">
        <v>2021</v>
      </c>
      <c r="B648" s="5">
        <v>1476</v>
      </c>
      <c r="C648" s="5">
        <v>25195</v>
      </c>
    </row>
    <row r="649" spans="1:3">
      <c r="A649" s="1">
        <v>2022</v>
      </c>
      <c r="B649" s="5">
        <v>20669</v>
      </c>
      <c r="C649" s="5">
        <v>26285</v>
      </c>
    </row>
    <row r="650" spans="1:3">
      <c r="A650" s="1">
        <v>2023</v>
      </c>
      <c r="B650" s="5">
        <v>24461</v>
      </c>
      <c r="C650" s="5">
        <v>25632</v>
      </c>
    </row>
    <row r="651" spans="1:3">
      <c r="A651" s="1">
        <v>2024</v>
      </c>
      <c r="B651" s="5">
        <v>69170</v>
      </c>
      <c r="C651" s="5">
        <v>22259</v>
      </c>
    </row>
    <row r="655" spans="1:3">
      <c r="A655" s="1" t="s">
        <v>98</v>
      </c>
    </row>
    <row r="656" spans="1:3">
      <c r="A656" s="1" t="s">
        <v>87</v>
      </c>
      <c r="B656" s="1" t="s">
        <v>11</v>
      </c>
      <c r="C656" s="1" t="s">
        <v>73</v>
      </c>
    </row>
    <row r="658" spans="1:3">
      <c r="A658" s="2"/>
      <c r="B658" s="2" t="s">
        <v>68</v>
      </c>
      <c r="C658" s="2" t="s">
        <v>69</v>
      </c>
    </row>
    <row r="659" spans="1:3">
      <c r="A659" s="1">
        <v>2011</v>
      </c>
      <c r="B659" s="5">
        <v>113920</v>
      </c>
      <c r="C659" s="5">
        <v>70483</v>
      </c>
    </row>
    <row r="660" spans="1:3">
      <c r="A660" s="1">
        <v>2012</v>
      </c>
      <c r="B660" s="5">
        <v>120712</v>
      </c>
      <c r="C660" s="5">
        <v>69038</v>
      </c>
    </row>
    <row r="661" spans="1:3">
      <c r="A661" s="1">
        <v>2013</v>
      </c>
      <c r="B661" s="5">
        <v>126170</v>
      </c>
      <c r="C661" s="5">
        <v>72239</v>
      </c>
    </row>
    <row r="662" spans="1:3">
      <c r="A662" s="1">
        <v>2014</v>
      </c>
      <c r="B662" s="5">
        <v>142933</v>
      </c>
      <c r="C662" s="5">
        <v>81487</v>
      </c>
    </row>
    <row r="663" spans="1:3">
      <c r="A663" s="1">
        <v>2015</v>
      </c>
      <c r="B663" s="5">
        <v>142513</v>
      </c>
      <c r="C663" s="5">
        <v>78285</v>
      </c>
    </row>
    <row r="664" spans="1:3">
      <c r="A664" s="1">
        <v>2016</v>
      </c>
      <c r="B664" s="5">
        <v>138399</v>
      </c>
      <c r="C664" s="5">
        <v>81466</v>
      </c>
    </row>
    <row r="665" spans="1:3">
      <c r="A665" s="1">
        <v>2017</v>
      </c>
      <c r="B665" s="5">
        <v>160822</v>
      </c>
      <c r="C665" s="5">
        <v>86055</v>
      </c>
    </row>
    <row r="666" spans="1:3">
      <c r="A666" s="1">
        <v>2018</v>
      </c>
      <c r="B666" s="5">
        <v>163952</v>
      </c>
      <c r="C666" s="5">
        <v>82930</v>
      </c>
    </row>
    <row r="667" spans="1:3">
      <c r="A667" s="1">
        <v>2019</v>
      </c>
      <c r="B667" s="5">
        <v>173633</v>
      </c>
      <c r="C667" s="5">
        <v>87936</v>
      </c>
    </row>
    <row r="668" spans="1:3">
      <c r="A668" s="1">
        <v>2020</v>
      </c>
      <c r="B668" s="5">
        <v>191998</v>
      </c>
      <c r="C668" s="5">
        <v>126858</v>
      </c>
    </row>
    <row r="669" spans="1:3">
      <c r="A669" s="1">
        <v>2021</v>
      </c>
      <c r="B669" s="5">
        <v>206377</v>
      </c>
      <c r="C669" s="5">
        <v>131376</v>
      </c>
    </row>
    <row r="670" spans="1:3">
      <c r="A670" s="1">
        <v>2022</v>
      </c>
      <c r="B670" s="5">
        <v>217959</v>
      </c>
      <c r="C670" s="5">
        <v>135314</v>
      </c>
    </row>
    <row r="671" spans="1:3">
      <c r="A671" s="1">
        <v>2023</v>
      </c>
      <c r="B671" s="5">
        <v>230910</v>
      </c>
      <c r="C671" s="5">
        <v>148124</v>
      </c>
    </row>
    <row r="672" spans="1:3">
      <c r="A672" s="1">
        <v>2024</v>
      </c>
      <c r="B672" s="5">
        <v>223067</v>
      </c>
      <c r="C672" s="5">
        <v>147625</v>
      </c>
    </row>
    <row r="676" spans="1:3">
      <c r="A676" s="1" t="s">
        <v>99</v>
      </c>
    </row>
    <row r="677" spans="1:3">
      <c r="A677" s="1" t="s">
        <v>87</v>
      </c>
      <c r="B677" s="1" t="s">
        <v>11</v>
      </c>
      <c r="C677" s="1" t="s">
        <v>73</v>
      </c>
    </row>
    <row r="679" spans="1:3">
      <c r="A679" s="2"/>
      <c r="B679" s="2" t="s">
        <v>68</v>
      </c>
      <c r="C679" s="2" t="s">
        <v>69</v>
      </c>
    </row>
    <row r="680" spans="1:3">
      <c r="A680" s="1">
        <v>2011</v>
      </c>
      <c r="B680" s="5">
        <v>83195</v>
      </c>
      <c r="C680" s="5">
        <v>78769</v>
      </c>
    </row>
    <row r="681" spans="1:3">
      <c r="A681" s="1">
        <v>2012</v>
      </c>
      <c r="B681" s="5">
        <v>87444</v>
      </c>
      <c r="C681" s="5">
        <v>80914</v>
      </c>
    </row>
    <row r="682" spans="1:3">
      <c r="A682" s="1">
        <v>2013</v>
      </c>
      <c r="B682" s="5">
        <v>87353</v>
      </c>
      <c r="C682" s="5">
        <v>92750</v>
      </c>
    </row>
    <row r="683" spans="1:3">
      <c r="A683" s="1">
        <v>2014</v>
      </c>
      <c r="B683" s="5">
        <v>97186</v>
      </c>
      <c r="C683" s="5">
        <v>94647</v>
      </c>
    </row>
    <row r="684" spans="1:3">
      <c r="A684" s="1">
        <v>2015</v>
      </c>
      <c r="B684" s="5">
        <v>84466</v>
      </c>
      <c r="C684" s="5">
        <v>89031</v>
      </c>
    </row>
    <row r="685" spans="1:3">
      <c r="A685" s="1">
        <v>2016</v>
      </c>
      <c r="B685" s="5">
        <v>99541</v>
      </c>
      <c r="C685" s="5">
        <v>92066</v>
      </c>
    </row>
    <row r="686" spans="1:3">
      <c r="A686" s="1">
        <v>2017</v>
      </c>
      <c r="B686" s="5">
        <v>127036</v>
      </c>
      <c r="C686" s="5">
        <v>97027</v>
      </c>
    </row>
    <row r="687" spans="1:3">
      <c r="A687" s="1">
        <v>2018</v>
      </c>
      <c r="B687" s="5">
        <v>87984</v>
      </c>
      <c r="C687" s="5">
        <v>95859</v>
      </c>
    </row>
    <row r="688" spans="1:3">
      <c r="A688" s="1">
        <v>2019</v>
      </c>
      <c r="B688" s="5">
        <v>86779</v>
      </c>
      <c r="C688" s="5">
        <v>98262</v>
      </c>
    </row>
    <row r="689" spans="1:3">
      <c r="A689" s="1">
        <v>2020</v>
      </c>
      <c r="B689" s="5">
        <v>113946</v>
      </c>
      <c r="C689" s="5">
        <v>154876</v>
      </c>
    </row>
    <row r="690" spans="1:3">
      <c r="A690" s="1">
        <v>2021</v>
      </c>
      <c r="B690" s="5">
        <v>213652</v>
      </c>
      <c r="C690" s="5">
        <v>160313</v>
      </c>
    </row>
    <row r="691" spans="1:3">
      <c r="A691" s="1">
        <v>2022</v>
      </c>
      <c r="B691" s="5">
        <v>150483</v>
      </c>
      <c r="C691" s="5">
        <v>168505</v>
      </c>
    </row>
    <row r="692" spans="1:3">
      <c r="A692" s="1">
        <v>2023</v>
      </c>
      <c r="B692" s="5">
        <v>139085</v>
      </c>
      <c r="C692" s="5">
        <v>175471</v>
      </c>
    </row>
    <row r="693" spans="1:3">
      <c r="A693" s="1">
        <v>2024</v>
      </c>
      <c r="B693" s="5">
        <v>129094</v>
      </c>
      <c r="C693" s="5">
        <v>185153</v>
      </c>
    </row>
    <row r="697" spans="1:3">
      <c r="A697" s="1" t="s">
        <v>100</v>
      </c>
    </row>
    <row r="698" spans="1:3">
      <c r="A698" s="1" t="s">
        <v>87</v>
      </c>
      <c r="B698" s="1" t="s">
        <v>11</v>
      </c>
      <c r="C698" s="1" t="s">
        <v>73</v>
      </c>
    </row>
    <row r="700" spans="1:3">
      <c r="A700" s="2"/>
      <c r="B700" s="2" t="s">
        <v>68</v>
      </c>
      <c r="C700" s="2" t="s">
        <v>69</v>
      </c>
    </row>
    <row r="701" spans="1:3">
      <c r="A701" s="1">
        <v>2011</v>
      </c>
      <c r="B701" s="5">
        <v>160356</v>
      </c>
      <c r="C701" s="5">
        <v>117140</v>
      </c>
    </row>
    <row r="702" spans="1:3">
      <c r="A702" s="1">
        <v>2012</v>
      </c>
      <c r="B702" s="5">
        <v>145522</v>
      </c>
      <c r="C702" s="5">
        <v>111319</v>
      </c>
    </row>
    <row r="703" spans="1:3">
      <c r="A703" s="1">
        <v>2013</v>
      </c>
      <c r="B703" s="5">
        <v>145564</v>
      </c>
      <c r="C703" s="5">
        <v>109156</v>
      </c>
    </row>
    <row r="704" spans="1:3">
      <c r="A704" s="1">
        <v>2014</v>
      </c>
      <c r="B704" s="5">
        <v>144162</v>
      </c>
      <c r="C704" s="5">
        <v>110195</v>
      </c>
    </row>
    <row r="705" spans="1:3">
      <c r="A705" s="1">
        <v>2015</v>
      </c>
      <c r="B705" s="5">
        <v>122976</v>
      </c>
      <c r="C705" s="5">
        <v>105193</v>
      </c>
    </row>
    <row r="706" spans="1:3">
      <c r="A706" s="1">
        <v>2016</v>
      </c>
      <c r="B706" s="5">
        <v>112219</v>
      </c>
      <c r="C706" s="5">
        <v>104551</v>
      </c>
    </row>
    <row r="707" spans="1:3">
      <c r="A707" s="1">
        <v>2017</v>
      </c>
      <c r="B707" s="5">
        <v>107453</v>
      </c>
      <c r="C707" s="5">
        <v>108950</v>
      </c>
    </row>
    <row r="708" spans="1:3">
      <c r="A708" s="1">
        <v>2018</v>
      </c>
      <c r="B708" s="5">
        <v>122258</v>
      </c>
      <c r="C708" s="5">
        <v>112998</v>
      </c>
    </row>
    <row r="709" spans="1:3">
      <c r="A709" s="1">
        <v>2019</v>
      </c>
      <c r="B709" s="5">
        <v>128911</v>
      </c>
      <c r="C709" s="5">
        <v>111474</v>
      </c>
    </row>
    <row r="710" spans="1:3">
      <c r="A710" s="1">
        <v>2020</v>
      </c>
      <c r="B710" s="5">
        <v>142595</v>
      </c>
      <c r="C710" s="5">
        <v>150154</v>
      </c>
    </row>
    <row r="711" spans="1:3">
      <c r="A711" s="1">
        <v>2021</v>
      </c>
      <c r="B711" s="5">
        <v>173129</v>
      </c>
      <c r="C711" s="5">
        <v>157439</v>
      </c>
    </row>
    <row r="712" spans="1:3">
      <c r="A712" s="1">
        <v>2022</v>
      </c>
      <c r="B712" s="5">
        <v>188335</v>
      </c>
      <c r="C712" s="5">
        <v>171113</v>
      </c>
    </row>
    <row r="713" spans="1:3">
      <c r="A713" s="1">
        <v>2023</v>
      </c>
      <c r="B713" s="5">
        <v>184024</v>
      </c>
      <c r="C713" s="5">
        <v>172688</v>
      </c>
    </row>
    <row r="714" spans="1:3">
      <c r="A714" s="1">
        <v>2024</v>
      </c>
      <c r="B714" s="5">
        <v>191678</v>
      </c>
      <c r="C714" s="5">
        <v>178769</v>
      </c>
    </row>
    <row r="718" spans="1:3">
      <c r="A718" s="1" t="s">
        <v>101</v>
      </c>
    </row>
    <row r="719" spans="1:3">
      <c r="A719" s="1" t="s">
        <v>102</v>
      </c>
      <c r="B719" s="1" t="s">
        <v>11</v>
      </c>
      <c r="C719" s="1" t="s">
        <v>73</v>
      </c>
    </row>
    <row r="721" spans="1:3">
      <c r="A721" s="2"/>
      <c r="B721" s="2" t="s">
        <v>68</v>
      </c>
      <c r="C721" s="2" t="s">
        <v>69</v>
      </c>
    </row>
    <row r="722" spans="1:3">
      <c r="A722" s="1">
        <v>2011</v>
      </c>
      <c r="B722" s="5">
        <v>169627</v>
      </c>
      <c r="C722" s="5">
        <v>136022</v>
      </c>
    </row>
    <row r="723" spans="1:3">
      <c r="A723" s="1">
        <v>2012</v>
      </c>
      <c r="B723" s="5">
        <v>163899</v>
      </c>
      <c r="C723" s="5">
        <v>133934</v>
      </c>
    </row>
    <row r="724" spans="1:3">
      <c r="A724" s="1">
        <v>2013</v>
      </c>
      <c r="B724" s="5">
        <v>175613</v>
      </c>
      <c r="C724" s="5">
        <v>132943</v>
      </c>
    </row>
    <row r="725" spans="1:3">
      <c r="A725" s="1">
        <v>2014</v>
      </c>
      <c r="B725" s="5">
        <v>181123</v>
      </c>
      <c r="C725" s="5">
        <v>138183</v>
      </c>
    </row>
    <row r="726" spans="1:3">
      <c r="A726" s="1">
        <v>2015</v>
      </c>
      <c r="B726" s="5">
        <v>189644</v>
      </c>
      <c r="C726" s="5">
        <v>133600</v>
      </c>
    </row>
    <row r="727" spans="1:3">
      <c r="A727" s="1">
        <v>2016</v>
      </c>
      <c r="B727" s="5">
        <v>194630</v>
      </c>
      <c r="C727" s="5">
        <v>134601</v>
      </c>
    </row>
    <row r="728" spans="1:3">
      <c r="A728" s="1">
        <v>2017</v>
      </c>
      <c r="B728" s="5">
        <v>190283</v>
      </c>
      <c r="C728" s="5">
        <v>135358</v>
      </c>
    </row>
    <row r="729" spans="1:3">
      <c r="A729" s="1">
        <v>2018</v>
      </c>
      <c r="B729" s="5">
        <v>202078</v>
      </c>
      <c r="C729" s="5">
        <v>137457</v>
      </c>
    </row>
    <row r="730" spans="1:3">
      <c r="A730" s="1">
        <v>2019</v>
      </c>
      <c r="B730" s="5">
        <v>215198</v>
      </c>
      <c r="C730" s="5">
        <v>140211</v>
      </c>
    </row>
    <row r="731" spans="1:3">
      <c r="A731" s="1">
        <v>2020</v>
      </c>
      <c r="B731" s="5">
        <v>249476</v>
      </c>
      <c r="C731" s="5">
        <v>224098</v>
      </c>
    </row>
    <row r="732" spans="1:3">
      <c r="A732" s="1">
        <v>2021</v>
      </c>
      <c r="B732" s="5">
        <v>250325</v>
      </c>
      <c r="C732" s="5">
        <v>231388</v>
      </c>
    </row>
    <row r="733" spans="1:3">
      <c r="A733" s="1">
        <v>2022</v>
      </c>
      <c r="B733" s="5">
        <v>257482</v>
      </c>
      <c r="C733" s="5">
        <v>239803</v>
      </c>
    </row>
    <row r="734" spans="1:3">
      <c r="A734" s="1">
        <v>2023</v>
      </c>
      <c r="B734" s="5">
        <v>256779</v>
      </c>
      <c r="C734" s="5">
        <v>243450</v>
      </c>
    </row>
    <row r="735" spans="1:3">
      <c r="A735" s="1">
        <v>2024</v>
      </c>
      <c r="B735" s="5">
        <v>275977</v>
      </c>
      <c r="C735" s="5">
        <v>263788</v>
      </c>
    </row>
    <row r="739" spans="1:3">
      <c r="A739" s="1" t="s">
        <v>103</v>
      </c>
    </row>
    <row r="740" spans="1:3">
      <c r="A740" s="1" t="s">
        <v>102</v>
      </c>
      <c r="B740" s="1" t="s">
        <v>11</v>
      </c>
      <c r="C740" s="1" t="s">
        <v>73</v>
      </c>
    </row>
    <row r="742" spans="1:3">
      <c r="A742" s="2"/>
      <c r="B742" s="2" t="s">
        <v>68</v>
      </c>
      <c r="C742" s="2" t="s">
        <v>69</v>
      </c>
    </row>
    <row r="743" spans="1:3">
      <c r="A743" s="1">
        <v>2011</v>
      </c>
      <c r="B743" s="5">
        <v>144607</v>
      </c>
      <c r="C743" s="5">
        <v>105272</v>
      </c>
    </row>
    <row r="744" spans="1:3">
      <c r="A744" s="1">
        <v>2012</v>
      </c>
      <c r="B744" s="5">
        <v>145845</v>
      </c>
      <c r="C744" s="5">
        <v>106220</v>
      </c>
    </row>
    <row r="745" spans="1:3">
      <c r="A745" s="1">
        <v>2013</v>
      </c>
      <c r="B745" s="5">
        <v>146564</v>
      </c>
      <c r="C745" s="5">
        <v>113029</v>
      </c>
    </row>
    <row r="746" spans="1:3">
      <c r="A746" s="1">
        <v>2014</v>
      </c>
      <c r="B746" s="5">
        <v>147922</v>
      </c>
      <c r="C746" s="5">
        <v>125742</v>
      </c>
    </row>
    <row r="747" spans="1:3">
      <c r="A747" s="1">
        <v>2015</v>
      </c>
      <c r="B747" s="5">
        <v>160464</v>
      </c>
      <c r="C747" s="5">
        <v>136371</v>
      </c>
    </row>
    <row r="748" spans="1:3">
      <c r="A748" s="1">
        <v>2016</v>
      </c>
      <c r="B748" s="5">
        <v>155373</v>
      </c>
      <c r="C748" s="5">
        <v>140931</v>
      </c>
    </row>
    <row r="749" spans="1:3">
      <c r="A749" s="1">
        <v>2017</v>
      </c>
      <c r="B749" s="5">
        <v>164661</v>
      </c>
      <c r="C749" s="5">
        <v>146007</v>
      </c>
    </row>
    <row r="750" spans="1:3">
      <c r="A750" s="1">
        <v>2018</v>
      </c>
      <c r="B750" s="5">
        <v>170660</v>
      </c>
      <c r="C750" s="5">
        <v>146754</v>
      </c>
    </row>
    <row r="751" spans="1:3">
      <c r="A751" s="1">
        <v>2019</v>
      </c>
      <c r="B751" s="5">
        <v>175872</v>
      </c>
      <c r="C751" s="5">
        <v>149937</v>
      </c>
    </row>
    <row r="752" spans="1:3">
      <c r="A752" s="1">
        <v>2020</v>
      </c>
      <c r="B752" s="5">
        <v>284286</v>
      </c>
      <c r="C752" s="5">
        <v>337137</v>
      </c>
    </row>
    <row r="753" spans="1:3">
      <c r="A753" s="1">
        <v>2021</v>
      </c>
      <c r="B753" s="5">
        <v>184975</v>
      </c>
      <c r="C753" s="5">
        <v>237659</v>
      </c>
    </row>
    <row r="754" spans="1:3">
      <c r="A754" s="1">
        <v>2022</v>
      </c>
      <c r="B754" s="5">
        <v>210221</v>
      </c>
      <c r="C754" s="5">
        <v>258920</v>
      </c>
    </row>
    <row r="755" spans="1:3">
      <c r="A755" s="1">
        <v>2023</v>
      </c>
      <c r="B755" s="5">
        <v>217984</v>
      </c>
      <c r="C755" s="5">
        <v>278219</v>
      </c>
    </row>
    <row r="756" spans="1:3">
      <c r="A756" s="1">
        <v>2024</v>
      </c>
      <c r="B756" s="5">
        <v>246177</v>
      </c>
      <c r="C756" s="5">
        <v>308514</v>
      </c>
    </row>
    <row r="760" spans="1:3">
      <c r="A760" s="1" t="s">
        <v>104</v>
      </c>
    </row>
    <row r="761" spans="1:3">
      <c r="A761" s="1" t="s">
        <v>102</v>
      </c>
      <c r="B761" s="1" t="s">
        <v>11</v>
      </c>
      <c r="C761" s="1" t="s">
        <v>73</v>
      </c>
    </row>
    <row r="763" spans="1:3">
      <c r="A763" s="2"/>
      <c r="B763" s="2" t="s">
        <v>68</v>
      </c>
      <c r="C763" s="2" t="s">
        <v>69</v>
      </c>
    </row>
    <row r="764" spans="1:3">
      <c r="A764" s="1">
        <v>2011</v>
      </c>
      <c r="B764" s="5">
        <v>1343</v>
      </c>
      <c r="C764" s="5">
        <v>8895</v>
      </c>
    </row>
    <row r="765" spans="1:3">
      <c r="A765" s="1">
        <v>2012</v>
      </c>
      <c r="B765" s="5">
        <v>2240</v>
      </c>
      <c r="C765" s="5">
        <v>11238</v>
      </c>
    </row>
    <row r="766" spans="1:3">
      <c r="A766" s="1">
        <v>2013</v>
      </c>
      <c r="B766" s="5">
        <v>3423</v>
      </c>
      <c r="C766" s="5">
        <v>7487</v>
      </c>
    </row>
    <row r="767" spans="1:3">
      <c r="A767" s="1">
        <v>2014</v>
      </c>
      <c r="B767" s="5">
        <v>45</v>
      </c>
      <c r="C767" s="5">
        <v>6472</v>
      </c>
    </row>
    <row r="768" spans="1:3">
      <c r="A768" s="1">
        <v>2015</v>
      </c>
      <c r="B768" s="5">
        <v>46</v>
      </c>
      <c r="C768" s="5">
        <v>10846</v>
      </c>
    </row>
    <row r="769" spans="1:3">
      <c r="A769" s="1">
        <v>2016</v>
      </c>
      <c r="B769" s="5">
        <v>75778</v>
      </c>
      <c r="C769" s="5">
        <v>12635</v>
      </c>
    </row>
    <row r="770" spans="1:3">
      <c r="A770" s="1">
        <v>2017</v>
      </c>
      <c r="B770" s="5">
        <v>52766</v>
      </c>
      <c r="C770" s="5">
        <v>15769</v>
      </c>
    </row>
    <row r="771" spans="1:3">
      <c r="A771" s="1">
        <v>2018</v>
      </c>
      <c r="B771" s="5">
        <v>64702</v>
      </c>
      <c r="C771" s="5">
        <v>15898</v>
      </c>
    </row>
    <row r="772" spans="1:3">
      <c r="A772" s="1">
        <v>2019</v>
      </c>
      <c r="B772" s="5">
        <v>117958</v>
      </c>
      <c r="C772" s="5">
        <v>16492</v>
      </c>
    </row>
    <row r="773" spans="1:3">
      <c r="A773" s="1">
        <v>2020</v>
      </c>
      <c r="B773" s="5">
        <v>116198</v>
      </c>
      <c r="C773" s="5">
        <v>23585</v>
      </c>
    </row>
    <row r="774" spans="1:3">
      <c r="A774" s="1">
        <v>2021</v>
      </c>
      <c r="B774" s="5">
        <v>1476</v>
      </c>
      <c r="C774" s="5">
        <v>25195</v>
      </c>
    </row>
    <row r="775" spans="1:3">
      <c r="A775" s="1">
        <v>2022</v>
      </c>
      <c r="B775" s="5">
        <v>20669</v>
      </c>
      <c r="C775" s="5">
        <v>26269</v>
      </c>
    </row>
    <row r="776" spans="1:3">
      <c r="A776" s="1">
        <v>2023</v>
      </c>
      <c r="B776" s="5">
        <v>24461</v>
      </c>
      <c r="C776" s="5">
        <v>25631</v>
      </c>
    </row>
    <row r="777" spans="1:3">
      <c r="A777" s="1">
        <v>2024</v>
      </c>
      <c r="B777" s="5">
        <v>69170</v>
      </c>
      <c r="C777" s="5">
        <v>22258</v>
      </c>
    </row>
    <row r="781" spans="1:3">
      <c r="A781" s="1" t="s">
        <v>105</v>
      </c>
    </row>
    <row r="782" spans="1:3">
      <c r="A782" s="1" t="s">
        <v>102</v>
      </c>
      <c r="B782" s="1" t="s">
        <v>11</v>
      </c>
      <c r="C782" s="1" t="s">
        <v>73</v>
      </c>
    </row>
    <row r="784" spans="1:3">
      <c r="A784" s="2"/>
      <c r="B784" s="2" t="s">
        <v>68</v>
      </c>
      <c r="C784" s="2" t="s">
        <v>69</v>
      </c>
    </row>
    <row r="785" spans="1:3">
      <c r="A785" s="1">
        <v>2011</v>
      </c>
      <c r="B785" s="5">
        <v>0</v>
      </c>
      <c r="C785" s="5">
        <v>2310</v>
      </c>
    </row>
    <row r="786" spans="1:3">
      <c r="A786" s="1">
        <v>2012</v>
      </c>
      <c r="B786" s="5">
        <v>0</v>
      </c>
      <c r="C786" s="5">
        <v>2407</v>
      </c>
    </row>
    <row r="787" spans="1:3">
      <c r="A787" s="1">
        <v>2013</v>
      </c>
      <c r="B787" s="5">
        <v>0</v>
      </c>
      <c r="C787" s="5">
        <v>2639</v>
      </c>
    </row>
    <row r="788" spans="1:3">
      <c r="A788" s="1">
        <v>2014</v>
      </c>
      <c r="B788" s="5">
        <v>0</v>
      </c>
      <c r="C788" s="5">
        <v>4449</v>
      </c>
    </row>
    <row r="789" spans="1:3">
      <c r="A789" s="1">
        <v>2015</v>
      </c>
      <c r="B789" s="5">
        <v>0</v>
      </c>
      <c r="C789" s="5">
        <v>2970</v>
      </c>
    </row>
    <row r="790" spans="1:3">
      <c r="A790" s="1">
        <v>2016</v>
      </c>
      <c r="B790" s="5">
        <v>0</v>
      </c>
      <c r="C790" s="5">
        <v>2891</v>
      </c>
    </row>
    <row r="791" spans="1:3">
      <c r="A791" s="1">
        <v>2017</v>
      </c>
      <c r="B791" s="5">
        <v>0</v>
      </c>
      <c r="C791" s="5">
        <v>3329</v>
      </c>
    </row>
    <row r="792" spans="1:3">
      <c r="A792" s="1">
        <v>2018</v>
      </c>
      <c r="B792" s="5">
        <v>139</v>
      </c>
      <c r="C792" s="5">
        <v>3042</v>
      </c>
    </row>
    <row r="793" spans="1:3">
      <c r="A793" s="1">
        <v>2019</v>
      </c>
      <c r="B793" s="5">
        <v>4686</v>
      </c>
      <c r="C793" s="5">
        <v>3550</v>
      </c>
    </row>
    <row r="794" spans="1:3">
      <c r="A794" s="1">
        <v>2020</v>
      </c>
      <c r="B794" s="5">
        <v>0</v>
      </c>
      <c r="C794" s="5">
        <v>2489</v>
      </c>
    </row>
    <row r="795" spans="1:3">
      <c r="A795" s="1">
        <v>2021</v>
      </c>
      <c r="B795" s="5">
        <v>0</v>
      </c>
      <c r="C795" s="5">
        <v>2500</v>
      </c>
    </row>
    <row r="796" spans="1:3">
      <c r="A796" s="1">
        <v>2022</v>
      </c>
      <c r="B796" s="5">
        <v>0</v>
      </c>
      <c r="C796" s="5">
        <v>2756</v>
      </c>
    </row>
    <row r="797" spans="1:3">
      <c r="A797" s="1">
        <v>2023</v>
      </c>
      <c r="B797" s="5">
        <v>0</v>
      </c>
      <c r="C797" s="5">
        <v>3595</v>
      </c>
    </row>
    <row r="798" spans="1:3">
      <c r="A798" s="1">
        <v>2024</v>
      </c>
      <c r="B798" s="5">
        <v>0</v>
      </c>
      <c r="C798" s="5">
        <v>7980</v>
      </c>
    </row>
    <row r="802" spans="1:3">
      <c r="A802" s="1" t="s">
        <v>106</v>
      </c>
    </row>
    <row r="803" spans="1:3">
      <c r="A803" s="1" t="s">
        <v>102</v>
      </c>
      <c r="B803" s="1" t="s">
        <v>11</v>
      </c>
      <c r="C803" s="1" t="s">
        <v>73</v>
      </c>
    </row>
    <row r="805" spans="1:3">
      <c r="A805" s="2"/>
      <c r="B805" s="2" t="s">
        <v>68</v>
      </c>
      <c r="C805" s="2" t="s">
        <v>69</v>
      </c>
    </row>
    <row r="806" spans="1:3">
      <c r="A806" s="1">
        <v>2011</v>
      </c>
      <c r="B806" s="5">
        <v>131494</v>
      </c>
      <c r="C806" s="5">
        <v>105808</v>
      </c>
    </row>
    <row r="807" spans="1:3">
      <c r="A807" s="1">
        <v>2012</v>
      </c>
      <c r="B807" s="5">
        <v>130502</v>
      </c>
      <c r="C807" s="5">
        <v>105768</v>
      </c>
    </row>
    <row r="808" spans="1:3">
      <c r="A808" s="1">
        <v>2013</v>
      </c>
      <c r="B808" s="5">
        <v>146131</v>
      </c>
      <c r="C808" s="5">
        <v>114155</v>
      </c>
    </row>
    <row r="809" spans="1:3">
      <c r="A809" s="1">
        <v>2014</v>
      </c>
      <c r="B809" s="5">
        <v>145079</v>
      </c>
      <c r="C809" s="5">
        <v>121857</v>
      </c>
    </row>
    <row r="810" spans="1:3">
      <c r="A810" s="1">
        <v>2015</v>
      </c>
      <c r="B810" s="5">
        <v>151435</v>
      </c>
      <c r="C810" s="5">
        <v>123667</v>
      </c>
    </row>
    <row r="811" spans="1:3">
      <c r="A811" s="1">
        <v>2016</v>
      </c>
      <c r="B811" s="5">
        <v>152301</v>
      </c>
      <c r="C811" s="5">
        <v>131792</v>
      </c>
    </row>
    <row r="812" spans="1:3">
      <c r="A812" s="1">
        <v>2017</v>
      </c>
      <c r="B812" s="5">
        <v>176465</v>
      </c>
      <c r="C812" s="5">
        <v>139684</v>
      </c>
    </row>
    <row r="813" spans="1:3">
      <c r="A813" s="1">
        <v>2018</v>
      </c>
      <c r="B813" s="5">
        <v>181471</v>
      </c>
      <c r="C813" s="5">
        <v>143187</v>
      </c>
    </row>
    <row r="814" spans="1:3">
      <c r="A814" s="1">
        <v>2019</v>
      </c>
      <c r="B814" s="5">
        <v>191952</v>
      </c>
      <c r="C814" s="5">
        <v>150797</v>
      </c>
    </row>
    <row r="815" spans="1:3">
      <c r="A815" s="1">
        <v>2020</v>
      </c>
      <c r="B815" s="5">
        <v>160745</v>
      </c>
      <c r="C815" s="5">
        <v>223807</v>
      </c>
    </row>
    <row r="816" spans="1:3">
      <c r="A816" s="1">
        <v>2021</v>
      </c>
      <c r="B816" s="5">
        <v>172273</v>
      </c>
      <c r="C816" s="5">
        <v>234080</v>
      </c>
    </row>
    <row r="817" spans="1:3">
      <c r="A817" s="1">
        <v>2022</v>
      </c>
      <c r="B817" s="5">
        <v>181179</v>
      </c>
      <c r="C817" s="5">
        <v>260652</v>
      </c>
    </row>
    <row r="818" spans="1:3">
      <c r="A818" s="1">
        <v>2023</v>
      </c>
      <c r="B818" s="5">
        <v>187160</v>
      </c>
      <c r="C818" s="5">
        <v>263866</v>
      </c>
    </row>
    <row r="819" spans="1:3">
      <c r="A819" s="1">
        <v>2024</v>
      </c>
      <c r="B819" s="5">
        <v>214668</v>
      </c>
      <c r="C819" s="5">
        <v>283090</v>
      </c>
    </row>
    <row r="823" spans="1:3">
      <c r="A823" s="1" t="s">
        <v>107</v>
      </c>
    </row>
    <row r="824" spans="1:3">
      <c r="A824" s="1" t="s">
        <v>102</v>
      </c>
      <c r="B824" s="1" t="s">
        <v>11</v>
      </c>
      <c r="C824" s="1" t="s">
        <v>73</v>
      </c>
    </row>
    <row r="826" spans="1:3">
      <c r="A826" s="2"/>
      <c r="B826" s="2" t="s">
        <v>68</v>
      </c>
      <c r="C826" s="2" t="s">
        <v>69</v>
      </c>
    </row>
    <row r="827" spans="1:3">
      <c r="A827" s="1">
        <v>2011</v>
      </c>
      <c r="B827" s="5">
        <v>229191</v>
      </c>
      <c r="C827" s="5">
        <v>146140</v>
      </c>
    </row>
    <row r="828" spans="1:3">
      <c r="A828" s="1">
        <v>2012</v>
      </c>
      <c r="B828" s="5">
        <v>373769</v>
      </c>
      <c r="C828" s="5">
        <v>146641</v>
      </c>
    </row>
    <row r="829" spans="1:3">
      <c r="A829" s="1">
        <v>2013</v>
      </c>
      <c r="B829" s="5">
        <v>345937</v>
      </c>
      <c r="C829" s="5">
        <v>174587</v>
      </c>
    </row>
    <row r="830" spans="1:3">
      <c r="A830" s="1">
        <v>2014</v>
      </c>
      <c r="B830" s="5">
        <v>399355</v>
      </c>
      <c r="C830" s="5">
        <v>175675</v>
      </c>
    </row>
    <row r="831" spans="1:3">
      <c r="A831" s="1">
        <v>2015</v>
      </c>
      <c r="B831" s="5">
        <v>231705</v>
      </c>
      <c r="C831" s="5">
        <v>162193</v>
      </c>
    </row>
    <row r="832" spans="1:3">
      <c r="A832" s="1">
        <v>2016</v>
      </c>
      <c r="B832" s="5">
        <v>353195</v>
      </c>
      <c r="C832" s="5">
        <v>168868</v>
      </c>
    </row>
    <row r="833" spans="1:3">
      <c r="A833" s="1">
        <v>2017</v>
      </c>
      <c r="B833" s="5">
        <v>488684</v>
      </c>
      <c r="C833" s="5">
        <v>202870</v>
      </c>
    </row>
    <row r="834" spans="1:3">
      <c r="A834" s="1">
        <v>2018</v>
      </c>
      <c r="B834" s="5">
        <v>336452</v>
      </c>
      <c r="C834" s="5">
        <v>167497</v>
      </c>
    </row>
    <row r="835" spans="1:3">
      <c r="A835" s="1">
        <v>2019</v>
      </c>
      <c r="B835" s="5">
        <v>326711</v>
      </c>
      <c r="C835" s="5">
        <v>190274</v>
      </c>
    </row>
    <row r="836" spans="1:3">
      <c r="A836" s="1">
        <v>2020</v>
      </c>
      <c r="B836" s="5">
        <v>498536</v>
      </c>
      <c r="C836" s="5">
        <v>301035</v>
      </c>
    </row>
    <row r="837" spans="1:3">
      <c r="A837" s="1">
        <v>2021</v>
      </c>
      <c r="B837" s="5">
        <v>503854</v>
      </c>
      <c r="C837" s="5">
        <v>277467</v>
      </c>
    </row>
    <row r="838" spans="1:3">
      <c r="A838" s="1">
        <v>2022</v>
      </c>
      <c r="B838" s="5">
        <v>669448</v>
      </c>
      <c r="C838" s="5">
        <v>282256</v>
      </c>
    </row>
    <row r="839" spans="1:3">
      <c r="A839" s="1">
        <v>2023</v>
      </c>
      <c r="B839" s="5">
        <v>411919</v>
      </c>
      <c r="C839" s="5">
        <v>295341</v>
      </c>
    </row>
    <row r="840" spans="1:3">
      <c r="A840" s="1">
        <v>2024</v>
      </c>
      <c r="B840" s="5">
        <v>444321</v>
      </c>
      <c r="C840" s="5">
        <v>292845</v>
      </c>
    </row>
    <row r="844" spans="1:3">
      <c r="A844" s="1" t="s">
        <v>108</v>
      </c>
    </row>
    <row r="845" spans="1:3">
      <c r="A845" s="1" t="s">
        <v>102</v>
      </c>
      <c r="B845" s="1" t="s">
        <v>11</v>
      </c>
      <c r="C845" s="1" t="s">
        <v>73</v>
      </c>
    </row>
    <row r="847" spans="1:3">
      <c r="A847" s="2"/>
      <c r="B847" s="2" t="s">
        <v>68</v>
      </c>
      <c r="C847" s="2" t="s">
        <v>69</v>
      </c>
    </row>
    <row r="848" spans="1:3">
      <c r="A848" s="1">
        <v>2011</v>
      </c>
      <c r="B848" s="5">
        <v>0</v>
      </c>
      <c r="C848" s="5">
        <v>153</v>
      </c>
    </row>
    <row r="849" spans="1:3">
      <c r="A849" s="1">
        <v>2012</v>
      </c>
      <c r="B849" s="5">
        <v>0</v>
      </c>
      <c r="C849" s="5">
        <v>46</v>
      </c>
    </row>
    <row r="850" spans="1:3">
      <c r="A850" s="1">
        <v>2013</v>
      </c>
      <c r="B850" s="5">
        <v>0</v>
      </c>
      <c r="C850" s="5">
        <v>61</v>
      </c>
    </row>
    <row r="851" spans="1:3">
      <c r="A851" s="1">
        <v>2014</v>
      </c>
      <c r="B851" s="5">
        <v>0</v>
      </c>
      <c r="C851" s="5">
        <v>25</v>
      </c>
    </row>
    <row r="852" spans="1:3">
      <c r="A852" s="1">
        <v>2015</v>
      </c>
      <c r="B852" s="5">
        <v>0</v>
      </c>
      <c r="C852" s="5">
        <v>22</v>
      </c>
    </row>
    <row r="853" spans="1:3">
      <c r="A853" s="1">
        <v>2016</v>
      </c>
      <c r="B853" s="5">
        <v>0</v>
      </c>
      <c r="C853" s="5">
        <v>18</v>
      </c>
    </row>
    <row r="854" spans="1:3">
      <c r="A854" s="1">
        <v>2017</v>
      </c>
      <c r="B854" s="5">
        <v>0</v>
      </c>
      <c r="C854" s="5">
        <v>23</v>
      </c>
    </row>
    <row r="855" spans="1:3">
      <c r="A855" s="1">
        <v>2018</v>
      </c>
      <c r="B855" s="5">
        <v>0</v>
      </c>
      <c r="C855" s="5">
        <v>7</v>
      </c>
    </row>
    <row r="856" spans="1:3">
      <c r="A856" s="1">
        <v>2019</v>
      </c>
      <c r="B856" s="5">
        <v>0</v>
      </c>
      <c r="C856" s="5">
        <v>6</v>
      </c>
    </row>
    <row r="857" spans="1:3">
      <c r="A857" s="1">
        <v>2020</v>
      </c>
      <c r="B857" s="5">
        <v>0</v>
      </c>
      <c r="C857" s="5">
        <v>0</v>
      </c>
    </row>
    <row r="858" spans="1:3">
      <c r="A858" s="1">
        <v>2021</v>
      </c>
      <c r="B858" s="5">
        <v>0</v>
      </c>
      <c r="C858" s="5">
        <v>0</v>
      </c>
    </row>
    <row r="859" spans="1:3">
      <c r="A859" s="1">
        <v>2022</v>
      </c>
      <c r="B859" s="5">
        <v>0</v>
      </c>
      <c r="C859" s="5">
        <v>39</v>
      </c>
    </row>
    <row r="860" spans="1:3">
      <c r="A860" s="1">
        <v>2023</v>
      </c>
      <c r="B860" s="5">
        <v>0</v>
      </c>
      <c r="C860" s="5">
        <v>45</v>
      </c>
    </row>
    <row r="861" spans="1:3">
      <c r="A861" s="1">
        <v>2024</v>
      </c>
      <c r="B861" s="5">
        <v>0</v>
      </c>
      <c r="C861" s="5">
        <v>56</v>
      </c>
    </row>
    <row r="865" spans="1:3">
      <c r="A865" s="1" t="s">
        <v>109</v>
      </c>
    </row>
    <row r="866" spans="1:3">
      <c r="A866" s="1" t="s">
        <v>102</v>
      </c>
      <c r="B866" s="1" t="s">
        <v>11</v>
      </c>
      <c r="C866" s="1" t="s">
        <v>73</v>
      </c>
    </row>
    <row r="868" spans="1:3">
      <c r="A868" s="2"/>
      <c r="B868" s="2" t="s">
        <v>68</v>
      </c>
      <c r="C868" s="2" t="s">
        <v>69</v>
      </c>
    </row>
    <row r="869" spans="1:3">
      <c r="A869" s="1">
        <v>2011</v>
      </c>
      <c r="B869" s="5">
        <v>9777</v>
      </c>
      <c r="C869" s="5">
        <v>5818</v>
      </c>
    </row>
    <row r="870" spans="1:3">
      <c r="A870" s="1">
        <v>2012</v>
      </c>
      <c r="B870" s="5">
        <v>8427</v>
      </c>
      <c r="C870" s="5">
        <v>5674</v>
      </c>
    </row>
    <row r="871" spans="1:3">
      <c r="A871" s="1">
        <v>2013</v>
      </c>
      <c r="B871" s="5">
        <v>11206</v>
      </c>
      <c r="C871" s="5">
        <v>5297</v>
      </c>
    </row>
    <row r="872" spans="1:3">
      <c r="A872" s="1">
        <v>2014</v>
      </c>
      <c r="B872" s="5">
        <v>11972</v>
      </c>
      <c r="C872" s="5">
        <v>5919</v>
      </c>
    </row>
    <row r="873" spans="1:3">
      <c r="A873" s="1">
        <v>2015</v>
      </c>
      <c r="B873" s="5">
        <v>10061</v>
      </c>
      <c r="C873" s="5">
        <v>5384</v>
      </c>
    </row>
    <row r="874" spans="1:3">
      <c r="A874" s="1">
        <v>2016</v>
      </c>
      <c r="B874" s="5">
        <v>11276</v>
      </c>
      <c r="C874" s="5">
        <v>5327</v>
      </c>
    </row>
    <row r="875" spans="1:3">
      <c r="A875" s="1">
        <v>2017</v>
      </c>
      <c r="B875" s="5">
        <v>10449</v>
      </c>
      <c r="C875" s="5">
        <v>5471</v>
      </c>
    </row>
    <row r="876" spans="1:3">
      <c r="A876" s="1">
        <v>2018</v>
      </c>
      <c r="B876" s="5">
        <v>12909</v>
      </c>
      <c r="C876" s="5">
        <v>6572</v>
      </c>
    </row>
    <row r="877" spans="1:3">
      <c r="A877" s="1">
        <v>2019</v>
      </c>
      <c r="B877" s="5">
        <v>11971</v>
      </c>
      <c r="C877" s="5">
        <v>4832</v>
      </c>
    </row>
    <row r="878" spans="1:3">
      <c r="A878" s="1">
        <v>2020</v>
      </c>
      <c r="B878" s="5">
        <v>9986</v>
      </c>
      <c r="C878" s="5">
        <v>8141</v>
      </c>
    </row>
    <row r="879" spans="1:3">
      <c r="A879" s="1">
        <v>2021</v>
      </c>
      <c r="B879" s="5">
        <v>11036</v>
      </c>
      <c r="C879" s="5">
        <v>7971</v>
      </c>
    </row>
    <row r="880" spans="1:3">
      <c r="A880" s="1">
        <v>2022</v>
      </c>
      <c r="B880" s="5">
        <v>12708</v>
      </c>
      <c r="C880" s="5">
        <v>7982</v>
      </c>
    </row>
    <row r="881" spans="1:3">
      <c r="A881" s="1">
        <v>2023</v>
      </c>
      <c r="B881" s="5">
        <v>14783</v>
      </c>
      <c r="C881" s="5">
        <v>7680</v>
      </c>
    </row>
    <row r="882" spans="1:3">
      <c r="A882" s="1">
        <v>2024</v>
      </c>
      <c r="B882" s="5">
        <v>22878</v>
      </c>
      <c r="C882" s="5">
        <v>8788</v>
      </c>
    </row>
    <row r="886" spans="1:3">
      <c r="A886" s="1" t="s">
        <v>110</v>
      </c>
    </row>
    <row r="887" spans="1:3">
      <c r="A887" s="1" t="s">
        <v>102</v>
      </c>
      <c r="B887" s="1" t="s">
        <v>11</v>
      </c>
      <c r="C887" s="1" t="s">
        <v>73</v>
      </c>
    </row>
    <row r="889" spans="1:3">
      <c r="A889" s="2"/>
      <c r="B889" s="2" t="s">
        <v>68</v>
      </c>
      <c r="C889" s="2" t="s">
        <v>69</v>
      </c>
    </row>
    <row r="890" spans="1:3">
      <c r="A890" s="1">
        <v>2011</v>
      </c>
      <c r="B890" s="5">
        <v>11893</v>
      </c>
      <c r="C890" s="5">
        <v>12304</v>
      </c>
    </row>
    <row r="891" spans="1:3">
      <c r="A891" s="1">
        <v>2012</v>
      </c>
      <c r="B891" s="5">
        <v>14979</v>
      </c>
      <c r="C891" s="5">
        <v>13557</v>
      </c>
    </row>
    <row r="892" spans="1:3">
      <c r="A892" s="1">
        <v>2013</v>
      </c>
      <c r="B892" s="5">
        <v>14213</v>
      </c>
      <c r="C892" s="5">
        <v>14177</v>
      </c>
    </row>
    <row r="893" spans="1:3">
      <c r="A893" s="1">
        <v>2014</v>
      </c>
      <c r="B893" s="5">
        <v>16197</v>
      </c>
      <c r="C893" s="5">
        <v>16273</v>
      </c>
    </row>
    <row r="894" spans="1:3">
      <c r="A894" s="1">
        <v>2015</v>
      </c>
      <c r="B894" s="5">
        <v>18168</v>
      </c>
      <c r="C894" s="5">
        <v>14465</v>
      </c>
    </row>
    <row r="895" spans="1:3">
      <c r="A895" s="1">
        <v>2016</v>
      </c>
      <c r="B895" s="5">
        <v>16987</v>
      </c>
      <c r="C895" s="5">
        <v>14898</v>
      </c>
    </row>
    <row r="896" spans="1:3">
      <c r="A896" s="1">
        <v>2017</v>
      </c>
      <c r="B896" s="5">
        <v>19216</v>
      </c>
      <c r="C896" s="5">
        <v>15678</v>
      </c>
    </row>
    <row r="897" spans="1:3">
      <c r="A897" s="1">
        <v>2018</v>
      </c>
      <c r="B897" s="5">
        <v>22624</v>
      </c>
      <c r="C897" s="5">
        <v>15987</v>
      </c>
    </row>
    <row r="898" spans="1:3">
      <c r="A898" s="1">
        <v>2019</v>
      </c>
      <c r="B898" s="5">
        <v>16219</v>
      </c>
      <c r="C898" s="5">
        <v>15912</v>
      </c>
    </row>
    <row r="899" spans="1:3">
      <c r="A899" s="1">
        <v>2020</v>
      </c>
      <c r="B899" s="5">
        <v>18887</v>
      </c>
      <c r="C899" s="5">
        <v>32703</v>
      </c>
    </row>
    <row r="900" spans="1:3">
      <c r="A900" s="1">
        <v>2021</v>
      </c>
      <c r="B900" s="5">
        <v>22254</v>
      </c>
      <c r="C900" s="5">
        <v>36658</v>
      </c>
    </row>
    <row r="901" spans="1:3">
      <c r="A901" s="1">
        <v>2022</v>
      </c>
      <c r="B901" s="5">
        <v>20511</v>
      </c>
      <c r="C901" s="5">
        <v>39083</v>
      </c>
    </row>
    <row r="902" spans="1:3">
      <c r="A902" s="1">
        <v>2023</v>
      </c>
      <c r="B902" s="5">
        <v>19101</v>
      </c>
      <c r="C902" s="5">
        <v>40216</v>
      </c>
    </row>
    <row r="903" spans="1:3">
      <c r="A903" s="1">
        <v>2024</v>
      </c>
      <c r="B903" s="5">
        <v>18352</v>
      </c>
      <c r="C903" s="5">
        <v>42953</v>
      </c>
    </row>
    <row r="907" spans="1:3">
      <c r="A907" s="1" t="s">
        <v>111</v>
      </c>
    </row>
    <row r="908" spans="1:3">
      <c r="A908" s="1" t="s">
        <v>102</v>
      </c>
      <c r="B908" s="1" t="s">
        <v>11</v>
      </c>
      <c r="C908" s="1" t="s">
        <v>73</v>
      </c>
    </row>
    <row r="910" spans="1:3">
      <c r="A910" s="2"/>
      <c r="B910" s="2" t="s">
        <v>68</v>
      </c>
      <c r="C910" s="2" t="s">
        <v>69</v>
      </c>
    </row>
    <row r="911" spans="1:3">
      <c r="A911" s="1">
        <v>2011</v>
      </c>
      <c r="B911" s="5"/>
      <c r="C911" s="5"/>
    </row>
    <row r="912" spans="1:3">
      <c r="A912" s="1">
        <v>2012</v>
      </c>
      <c r="B912" s="5"/>
      <c r="C912" s="5"/>
    </row>
    <row r="913" spans="1:3">
      <c r="A913" s="1">
        <v>2013</v>
      </c>
      <c r="B913" s="5"/>
      <c r="C913" s="5"/>
    </row>
    <row r="914" spans="1:3">
      <c r="A914" s="1">
        <v>2014</v>
      </c>
      <c r="B914" s="5">
        <v>141794</v>
      </c>
      <c r="C914" s="5">
        <v>73657</v>
      </c>
    </row>
    <row r="915" spans="1:3">
      <c r="A915" s="1">
        <v>2015</v>
      </c>
      <c r="B915" s="5">
        <v>109261</v>
      </c>
      <c r="C915" s="5">
        <v>70596</v>
      </c>
    </row>
    <row r="916" spans="1:3">
      <c r="A916" s="1">
        <v>2016</v>
      </c>
      <c r="B916" s="5">
        <v>76294</v>
      </c>
      <c r="C916" s="5">
        <v>54870</v>
      </c>
    </row>
    <row r="917" spans="1:3">
      <c r="A917" s="1">
        <v>2017</v>
      </c>
      <c r="B917" s="5">
        <v>147581</v>
      </c>
      <c r="C917" s="5">
        <v>68618</v>
      </c>
    </row>
    <row r="918" spans="1:3">
      <c r="A918" s="1">
        <v>2018</v>
      </c>
      <c r="B918" s="5">
        <v>82651</v>
      </c>
      <c r="C918" s="5">
        <v>39578</v>
      </c>
    </row>
    <row r="919" spans="1:3">
      <c r="A919" s="1">
        <v>2019</v>
      </c>
      <c r="B919" s="5">
        <v>37157</v>
      </c>
      <c r="C919" s="5">
        <v>43530</v>
      </c>
    </row>
    <row r="920" spans="1:3">
      <c r="A920" s="1">
        <v>2020</v>
      </c>
      <c r="B920" s="5">
        <v>76704</v>
      </c>
      <c r="C920" s="5">
        <v>79590</v>
      </c>
    </row>
    <row r="921" spans="1:3">
      <c r="A921" s="1">
        <v>2021</v>
      </c>
      <c r="B921" s="5">
        <v>111771</v>
      </c>
      <c r="C921" s="5">
        <v>67449</v>
      </c>
    </row>
    <row r="922" spans="1:3">
      <c r="A922" s="1">
        <v>2022</v>
      </c>
      <c r="B922" s="5">
        <v>1315</v>
      </c>
      <c r="C922" s="5">
        <v>78136</v>
      </c>
    </row>
    <row r="923" spans="1:3">
      <c r="A923" s="1">
        <v>2023</v>
      </c>
      <c r="B923" s="5">
        <v>12025</v>
      </c>
      <c r="C923" s="5">
        <v>70113</v>
      </c>
    </row>
    <row r="924" spans="1:3">
      <c r="A924" s="1">
        <v>2024</v>
      </c>
      <c r="B924" s="5">
        <v>6764</v>
      </c>
      <c r="C924" s="5">
        <v>70243</v>
      </c>
    </row>
    <row r="928" spans="1:3">
      <c r="A928" s="1" t="s">
        <v>112</v>
      </c>
    </row>
    <row r="929" spans="1:3">
      <c r="A929" s="1" t="s">
        <v>102</v>
      </c>
      <c r="B929" s="1" t="s">
        <v>11</v>
      </c>
      <c r="C929" s="1" t="s">
        <v>73</v>
      </c>
    </row>
    <row r="931" spans="1:3">
      <c r="A931" s="2"/>
      <c r="B931" s="2" t="s">
        <v>68</v>
      </c>
      <c r="C931" s="2" t="s">
        <v>69</v>
      </c>
    </row>
    <row r="932" spans="1:3">
      <c r="A932" s="1">
        <v>2011</v>
      </c>
      <c r="B932" s="5">
        <v>160356</v>
      </c>
      <c r="C932" s="5">
        <v>117111</v>
      </c>
    </row>
    <row r="933" spans="1:3">
      <c r="A933" s="1">
        <v>2012</v>
      </c>
      <c r="B933" s="5">
        <v>145522</v>
      </c>
      <c r="C933" s="5">
        <v>111301</v>
      </c>
    </row>
    <row r="934" spans="1:3">
      <c r="A934" s="1">
        <v>2013</v>
      </c>
      <c r="B934" s="5">
        <v>145564</v>
      </c>
      <c r="C934" s="5">
        <v>109131</v>
      </c>
    </row>
    <row r="935" spans="1:3">
      <c r="A935" s="1">
        <v>2014</v>
      </c>
      <c r="B935" s="5">
        <v>144162</v>
      </c>
      <c r="C935" s="5">
        <v>110157</v>
      </c>
    </row>
    <row r="936" spans="1:3">
      <c r="A936" s="1">
        <v>2015</v>
      </c>
      <c r="B936" s="5">
        <v>122976</v>
      </c>
      <c r="C936" s="5">
        <v>105162</v>
      </c>
    </row>
    <row r="937" spans="1:3">
      <c r="A937" s="1">
        <v>2016</v>
      </c>
      <c r="B937" s="5">
        <v>112219</v>
      </c>
      <c r="C937" s="5">
        <v>104528</v>
      </c>
    </row>
    <row r="938" spans="1:3">
      <c r="A938" s="1">
        <v>2017</v>
      </c>
      <c r="B938" s="5">
        <v>107453</v>
      </c>
      <c r="C938" s="5">
        <v>108945</v>
      </c>
    </row>
    <row r="939" spans="1:3">
      <c r="A939" s="1">
        <v>2018</v>
      </c>
      <c r="B939" s="5">
        <v>122258</v>
      </c>
      <c r="C939" s="5">
        <v>112987</v>
      </c>
    </row>
    <row r="940" spans="1:3">
      <c r="A940" s="1">
        <v>2019</v>
      </c>
      <c r="B940" s="5">
        <v>128911</v>
      </c>
      <c r="C940" s="5">
        <v>111457</v>
      </c>
    </row>
    <row r="941" spans="1:3">
      <c r="A941" s="1">
        <v>2020</v>
      </c>
      <c r="B941" s="5">
        <v>142595</v>
      </c>
      <c r="C941" s="5">
        <v>150154</v>
      </c>
    </row>
    <row r="942" spans="1:3">
      <c r="A942" s="1">
        <v>2021</v>
      </c>
      <c r="B942" s="5">
        <v>173129</v>
      </c>
      <c r="C942" s="5">
        <v>157437</v>
      </c>
    </row>
    <row r="943" spans="1:3">
      <c r="A943" s="1">
        <v>2022</v>
      </c>
      <c r="B943" s="5">
        <v>188335</v>
      </c>
      <c r="C943" s="5">
        <v>171082</v>
      </c>
    </row>
    <row r="944" spans="1:3">
      <c r="A944" s="1">
        <v>2023</v>
      </c>
      <c r="B944" s="5">
        <v>184024</v>
      </c>
      <c r="C944" s="5">
        <v>172688</v>
      </c>
    </row>
    <row r="945" spans="1:3">
      <c r="A945" s="1">
        <v>2024</v>
      </c>
      <c r="B945" s="5">
        <v>191678</v>
      </c>
      <c r="C945" s="5">
        <v>178768</v>
      </c>
    </row>
    <row r="949" spans="1:3">
      <c r="A949" s="1" t="s">
        <v>113</v>
      </c>
    </row>
    <row r="950" spans="1:3">
      <c r="A950" s="1" t="s">
        <v>102</v>
      </c>
      <c r="B950" s="1" t="s">
        <v>11</v>
      </c>
      <c r="C950" s="1" t="s">
        <v>73</v>
      </c>
    </row>
    <row r="952" spans="1:3">
      <c r="A952" s="2"/>
      <c r="B952" s="2" t="s">
        <v>68</v>
      </c>
      <c r="C952" s="2" t="s">
        <v>69</v>
      </c>
    </row>
    <row r="953" spans="1:3">
      <c r="A953" s="1">
        <v>2011</v>
      </c>
      <c r="B953" s="5">
        <v>40396</v>
      </c>
      <c r="C953" s="5">
        <v>74522</v>
      </c>
    </row>
    <row r="954" spans="1:3">
      <c r="A954" s="1">
        <v>2012</v>
      </c>
      <c r="B954" s="5">
        <v>45204</v>
      </c>
      <c r="C954" s="5">
        <v>76267</v>
      </c>
    </row>
    <row r="955" spans="1:3">
      <c r="A955" s="1">
        <v>2013</v>
      </c>
      <c r="B955" s="5">
        <v>45175</v>
      </c>
      <c r="C955" s="5">
        <v>78502</v>
      </c>
    </row>
    <row r="956" spans="1:3">
      <c r="A956" s="1">
        <v>2014</v>
      </c>
      <c r="B956" s="5">
        <v>51086</v>
      </c>
      <c r="C956" s="5">
        <v>80898</v>
      </c>
    </row>
    <row r="957" spans="1:3">
      <c r="A957" s="1">
        <v>2015</v>
      </c>
      <c r="B957" s="5">
        <v>52285</v>
      </c>
      <c r="C957" s="5">
        <v>80443</v>
      </c>
    </row>
    <row r="958" spans="1:3">
      <c r="A958" s="1">
        <v>2016</v>
      </c>
      <c r="B958" s="5">
        <v>51231</v>
      </c>
      <c r="C958" s="5">
        <v>79730</v>
      </c>
    </row>
    <row r="959" spans="1:3">
      <c r="A959" s="1">
        <v>2017</v>
      </c>
      <c r="B959" s="5">
        <v>54676</v>
      </c>
      <c r="C959" s="5">
        <v>80580</v>
      </c>
    </row>
    <row r="960" spans="1:3">
      <c r="A960" s="1">
        <v>2018</v>
      </c>
      <c r="B960" s="5">
        <v>52204</v>
      </c>
      <c r="C960" s="5">
        <v>80452</v>
      </c>
    </row>
    <row r="961" spans="1:3">
      <c r="A961" s="1">
        <v>2019</v>
      </c>
      <c r="B961" s="5">
        <v>55732</v>
      </c>
      <c r="C961" s="5">
        <v>80287</v>
      </c>
    </row>
    <row r="962" spans="1:3">
      <c r="A962" s="1">
        <v>2020</v>
      </c>
      <c r="B962" s="5">
        <v>55195</v>
      </c>
      <c r="C962" s="5">
        <v>112403</v>
      </c>
    </row>
    <row r="963" spans="1:3">
      <c r="A963" s="1">
        <v>2021</v>
      </c>
      <c r="B963" s="5">
        <v>62877</v>
      </c>
      <c r="C963" s="5">
        <v>111889</v>
      </c>
    </row>
    <row r="964" spans="1:3">
      <c r="A964" s="1">
        <v>2022</v>
      </c>
      <c r="B964" s="5">
        <v>70793</v>
      </c>
      <c r="C964" s="5">
        <v>117416</v>
      </c>
    </row>
    <row r="965" spans="1:3">
      <c r="A965" s="1">
        <v>2023</v>
      </c>
      <c r="B965" s="5">
        <v>68710</v>
      </c>
      <c r="C965" s="5">
        <v>112522</v>
      </c>
    </row>
    <row r="966" spans="1:3">
      <c r="A966" s="1">
        <v>2024</v>
      </c>
      <c r="B966" s="5">
        <v>47274</v>
      </c>
      <c r="C966" s="5">
        <v>84533</v>
      </c>
    </row>
    <row r="970" spans="1:3">
      <c r="A970" s="1" t="s">
        <v>114</v>
      </c>
    </row>
    <row r="971" spans="1:3">
      <c r="A971" s="1" t="s">
        <v>102</v>
      </c>
      <c r="B971" s="1" t="s">
        <v>11</v>
      </c>
      <c r="C971" s="1" t="s">
        <v>73</v>
      </c>
    </row>
    <row r="973" spans="1:3">
      <c r="A973" s="2"/>
      <c r="B973" s="2" t="s">
        <v>68</v>
      </c>
      <c r="C973" s="2" t="s">
        <v>69</v>
      </c>
    </row>
    <row r="974" spans="1:3">
      <c r="A974" s="1">
        <v>2011</v>
      </c>
      <c r="B974" s="5"/>
      <c r="C974" s="5"/>
    </row>
    <row r="975" spans="1:3">
      <c r="A975" s="1">
        <v>2012</v>
      </c>
      <c r="B975" s="5"/>
      <c r="C975" s="5"/>
    </row>
    <row r="976" spans="1:3">
      <c r="A976" s="1">
        <v>2013</v>
      </c>
      <c r="B976" s="5"/>
      <c r="C976" s="5"/>
    </row>
    <row r="977" spans="1:3">
      <c r="A977" s="1">
        <v>2014</v>
      </c>
      <c r="B977" s="5">
        <v>185036</v>
      </c>
      <c r="C977" s="5">
        <v>74622</v>
      </c>
    </row>
    <row r="978" spans="1:3">
      <c r="A978" s="1">
        <v>2015</v>
      </c>
      <c r="B978" s="5">
        <v>75057</v>
      </c>
      <c r="C978" s="5">
        <v>67170</v>
      </c>
    </row>
    <row r="979" spans="1:3">
      <c r="A979" s="1">
        <v>2016</v>
      </c>
      <c r="B979" s="5">
        <v>208169</v>
      </c>
      <c r="C979" s="5">
        <v>83351</v>
      </c>
    </row>
    <row r="980" spans="1:3">
      <c r="A980" s="1">
        <v>2017</v>
      </c>
      <c r="B980" s="5">
        <v>173947</v>
      </c>
      <c r="C980" s="5">
        <v>98397</v>
      </c>
    </row>
    <row r="981" spans="1:3">
      <c r="A981" s="1">
        <v>2018</v>
      </c>
      <c r="B981" s="5">
        <v>172468</v>
      </c>
      <c r="C981" s="5">
        <v>98702</v>
      </c>
    </row>
    <row r="982" spans="1:3">
      <c r="A982" s="1">
        <v>2019</v>
      </c>
      <c r="B982" s="5">
        <v>199645</v>
      </c>
      <c r="C982" s="5">
        <v>112732</v>
      </c>
    </row>
    <row r="983" spans="1:3">
      <c r="A983" s="1">
        <v>2020</v>
      </c>
      <c r="B983" s="5">
        <v>314509</v>
      </c>
      <c r="C983" s="5">
        <v>179907</v>
      </c>
    </row>
    <row r="984" spans="1:3">
      <c r="A984" s="1">
        <v>2021</v>
      </c>
      <c r="B984" s="5">
        <v>307511</v>
      </c>
      <c r="C984" s="5">
        <v>149115</v>
      </c>
    </row>
    <row r="985" spans="1:3">
      <c r="A985" s="1">
        <v>2022</v>
      </c>
      <c r="B985" s="5">
        <v>341842</v>
      </c>
      <c r="C985" s="5">
        <v>160637</v>
      </c>
    </row>
    <row r="986" spans="1:3">
      <c r="A986" s="1">
        <v>2023</v>
      </c>
      <c r="B986" s="5">
        <v>323941</v>
      </c>
      <c r="C986" s="5">
        <v>182141</v>
      </c>
    </row>
    <row r="987" spans="1:3">
      <c r="A987" s="1">
        <v>2024</v>
      </c>
      <c r="B987" s="5">
        <v>347102</v>
      </c>
      <c r="C987" s="5">
        <v>180780</v>
      </c>
    </row>
    <row r="991" spans="1:3">
      <c r="A991" s="1" t="s">
        <v>115</v>
      </c>
    </row>
    <row r="992" spans="1:3">
      <c r="A992" s="1" t="s">
        <v>102</v>
      </c>
      <c r="B992" s="1" t="s">
        <v>11</v>
      </c>
      <c r="C992" s="1" t="s">
        <v>73</v>
      </c>
    </row>
    <row r="994" spans="1:3">
      <c r="A994" s="2"/>
      <c r="B994" s="2" t="s">
        <v>68</v>
      </c>
      <c r="C994" s="2" t="s">
        <v>69</v>
      </c>
    </row>
    <row r="995" spans="1:3">
      <c r="A995" s="1">
        <v>2011</v>
      </c>
      <c r="B995" s="5">
        <v>16839</v>
      </c>
      <c r="C995" s="5">
        <v>48041</v>
      </c>
    </row>
    <row r="996" spans="1:3">
      <c r="A996" s="1">
        <v>2012</v>
      </c>
      <c r="B996" s="5">
        <v>1214</v>
      </c>
      <c r="C996" s="5">
        <v>49120</v>
      </c>
    </row>
    <row r="997" spans="1:3">
      <c r="A997" s="1">
        <v>2013</v>
      </c>
      <c r="B997" s="5">
        <v>19221</v>
      </c>
      <c r="C997" s="5">
        <v>55352</v>
      </c>
    </row>
    <row r="998" spans="1:3">
      <c r="A998" s="1">
        <v>2014</v>
      </c>
      <c r="B998" s="5">
        <v>961</v>
      </c>
      <c r="C998" s="5">
        <v>39038</v>
      </c>
    </row>
    <row r="999" spans="1:3">
      <c r="A999" s="1">
        <v>2015</v>
      </c>
      <c r="B999" s="5">
        <v>25225</v>
      </c>
      <c r="C999" s="5">
        <v>48765</v>
      </c>
    </row>
    <row r="1000" spans="1:3">
      <c r="A1000" s="1">
        <v>2016</v>
      </c>
      <c r="B1000" s="5">
        <v>2132</v>
      </c>
      <c r="C1000" s="5">
        <v>50564</v>
      </c>
    </row>
    <row r="1001" spans="1:3">
      <c r="A1001" s="1">
        <v>2017</v>
      </c>
      <c r="B1001" s="5">
        <v>5181</v>
      </c>
      <c r="C1001" s="5">
        <v>48912</v>
      </c>
    </row>
    <row r="1002" spans="1:3">
      <c r="A1002" s="1">
        <v>2018</v>
      </c>
      <c r="B1002" s="5">
        <v>8024</v>
      </c>
      <c r="C1002" s="5">
        <v>46949</v>
      </c>
    </row>
    <row r="1003" spans="1:3">
      <c r="A1003" s="1">
        <v>2019</v>
      </c>
      <c r="B1003" s="5">
        <v>23290</v>
      </c>
      <c r="C1003" s="5">
        <v>52411</v>
      </c>
    </row>
    <row r="1004" spans="1:3">
      <c r="A1004" s="1">
        <v>2020</v>
      </c>
      <c r="B1004" s="5">
        <v>18743</v>
      </c>
      <c r="C1004" s="5">
        <v>80463</v>
      </c>
    </row>
    <row r="1005" spans="1:3">
      <c r="A1005" s="1">
        <v>2021</v>
      </c>
      <c r="B1005" s="5">
        <v>25792</v>
      </c>
      <c r="C1005" s="5">
        <v>133032</v>
      </c>
    </row>
    <row r="1006" spans="1:3">
      <c r="A1006" s="1">
        <v>2022</v>
      </c>
      <c r="B1006" s="5">
        <v>13035</v>
      </c>
      <c r="C1006" s="5">
        <v>118528</v>
      </c>
    </row>
    <row r="1007" spans="1:3">
      <c r="A1007" s="1">
        <v>2023</v>
      </c>
      <c r="B1007" s="5">
        <v>13333</v>
      </c>
      <c r="C1007" s="5">
        <v>111819</v>
      </c>
    </row>
    <row r="1008" spans="1:3">
      <c r="A1008" s="1">
        <v>2024</v>
      </c>
      <c r="B1008" s="5">
        <v>38003</v>
      </c>
      <c r="C1008" s="5">
        <v>119618</v>
      </c>
    </row>
    <row r="1012" spans="1:3">
      <c r="A1012" s="1" t="s">
        <v>116</v>
      </c>
    </row>
    <row r="1013" spans="1:3">
      <c r="A1013" s="1" t="s">
        <v>102</v>
      </c>
      <c r="B1013" s="1" t="s">
        <v>11</v>
      </c>
      <c r="C1013" s="1" t="s">
        <v>73</v>
      </c>
    </row>
    <row r="1015" spans="1:3">
      <c r="A1015" s="2"/>
      <c r="B1015" s="2" t="s">
        <v>68</v>
      </c>
      <c r="C1015" s="2" t="s">
        <v>69</v>
      </c>
    </row>
    <row r="1016" spans="1:3">
      <c r="A1016" s="1">
        <v>2011</v>
      </c>
      <c r="B1016" s="7">
        <v>0</v>
      </c>
      <c r="C1016" s="7">
        <v>0</v>
      </c>
    </row>
    <row r="1017" spans="1:3">
      <c r="A1017" s="1">
        <v>2012</v>
      </c>
      <c r="B1017" s="7">
        <v>0</v>
      </c>
      <c r="C1017" s="7">
        <v>0</v>
      </c>
    </row>
    <row r="1018" spans="1:3">
      <c r="A1018" s="1">
        <v>2013</v>
      </c>
      <c r="B1018" s="7">
        <v>0</v>
      </c>
      <c r="C1018" s="7">
        <v>0</v>
      </c>
    </row>
    <row r="1019" spans="1:3">
      <c r="A1019" s="1">
        <v>2014</v>
      </c>
      <c r="B1019" s="7">
        <v>0</v>
      </c>
      <c r="C1019" s="7">
        <v>0</v>
      </c>
    </row>
    <row r="1020" spans="1:3">
      <c r="A1020" s="1">
        <v>2015</v>
      </c>
      <c r="B1020" s="7">
        <v>0</v>
      </c>
      <c r="C1020" s="7">
        <v>0</v>
      </c>
    </row>
    <row r="1021" spans="1:3">
      <c r="A1021" s="1">
        <v>2016</v>
      </c>
      <c r="B1021" s="7">
        <v>0</v>
      </c>
      <c r="C1021" s="7">
        <v>0</v>
      </c>
    </row>
    <row r="1022" spans="1:3">
      <c r="A1022" s="1">
        <v>2017</v>
      </c>
      <c r="B1022" s="7">
        <v>0</v>
      </c>
      <c r="C1022" s="7">
        <v>0</v>
      </c>
    </row>
    <row r="1023" spans="1:3">
      <c r="A1023" s="1">
        <v>2018</v>
      </c>
      <c r="B1023" s="7">
        <v>0</v>
      </c>
      <c r="C1023" s="7">
        <v>0</v>
      </c>
    </row>
    <row r="1024" spans="1:3">
      <c r="A1024" s="1">
        <v>2019</v>
      </c>
      <c r="B1024" s="7">
        <v>0</v>
      </c>
      <c r="C1024" s="7">
        <v>0</v>
      </c>
    </row>
    <row r="1025" spans="1:3">
      <c r="A1025" s="1">
        <v>2020</v>
      </c>
      <c r="B1025" s="7">
        <v>0</v>
      </c>
      <c r="C1025" s="7">
        <v>0</v>
      </c>
    </row>
    <row r="1026" spans="1:3">
      <c r="A1026" s="1">
        <v>2021</v>
      </c>
      <c r="B1026" s="7">
        <v>0</v>
      </c>
      <c r="C1026" s="7">
        <v>0</v>
      </c>
    </row>
    <row r="1027" spans="1:3">
      <c r="A1027" s="1">
        <v>2022</v>
      </c>
      <c r="B1027" s="7">
        <v>0</v>
      </c>
      <c r="C1027" s="7">
        <v>0</v>
      </c>
    </row>
    <row r="1028" spans="1:3">
      <c r="A1028" s="1">
        <v>2023</v>
      </c>
      <c r="B1028" s="7">
        <v>0</v>
      </c>
      <c r="C1028" s="7">
        <v>0</v>
      </c>
    </row>
    <row r="1029" spans="1:3">
      <c r="A1029" s="1">
        <v>2024</v>
      </c>
      <c r="B1029" s="7">
        <v>0</v>
      </c>
      <c r="C1029" s="7">
        <v>0</v>
      </c>
    </row>
    <row r="1033" spans="1:3">
      <c r="A1033" s="1" t="s">
        <v>117</v>
      </c>
    </row>
    <row r="1034" spans="1:3">
      <c r="A1034" s="1" t="s">
        <v>118</v>
      </c>
      <c r="B1034" s="1" t="s">
        <v>119</v>
      </c>
      <c r="C1034" s="1" t="s">
        <v>120</v>
      </c>
    </row>
    <row r="1036" spans="1:3">
      <c r="A1036" s="2"/>
      <c r="B1036" s="2" t="s">
        <v>68</v>
      </c>
    </row>
    <row r="1037" spans="1:3">
      <c r="A1037" s="1">
        <v>2015</v>
      </c>
      <c r="B1037" s="5">
        <v>2701</v>
      </c>
    </row>
    <row r="1038" spans="1:3">
      <c r="A1038" s="1">
        <v>2016</v>
      </c>
      <c r="B1038" s="5">
        <v>2666</v>
      </c>
    </row>
    <row r="1039" spans="1:3">
      <c r="A1039" s="1">
        <v>2017</v>
      </c>
      <c r="B1039" s="5">
        <v>2592</v>
      </c>
    </row>
    <row r="1040" spans="1:3">
      <c r="A1040" s="1">
        <v>2018</v>
      </c>
      <c r="B1040" s="5">
        <v>2433</v>
      </c>
    </row>
    <row r="1041" spans="1:3">
      <c r="A1041" s="1">
        <v>2019</v>
      </c>
      <c r="B1041" s="5">
        <v>2232</v>
      </c>
    </row>
    <row r="1042" spans="1:3">
      <c r="A1042" s="1">
        <v>2020</v>
      </c>
      <c r="B1042" s="5">
        <v>2152</v>
      </c>
    </row>
    <row r="1043" spans="1:3">
      <c r="A1043" s="1">
        <v>2021</v>
      </c>
      <c r="B1043" s="5">
        <v>2252</v>
      </c>
    </row>
    <row r="1044" spans="1:3">
      <c r="A1044" s="1">
        <v>2022</v>
      </c>
      <c r="B1044" s="5">
        <v>2217</v>
      </c>
    </row>
    <row r="1045" spans="1:3">
      <c r="A1045" s="1">
        <v>2023</v>
      </c>
      <c r="B1045" s="5">
        <v>2003</v>
      </c>
    </row>
    <row r="1046" spans="1:3">
      <c r="A1046" s="1">
        <v>2024</v>
      </c>
      <c r="B1046" s="5">
        <v>2171</v>
      </c>
    </row>
    <row r="1050" spans="1:3">
      <c r="A1050" s="1" t="s">
        <v>121</v>
      </c>
    </row>
    <row r="1051" spans="1:3">
      <c r="A1051" s="1" t="s">
        <v>118</v>
      </c>
      <c r="B1051" s="1" t="s">
        <v>119</v>
      </c>
      <c r="C1051" s="1" t="s">
        <v>120</v>
      </c>
    </row>
    <row r="1053" spans="1:3">
      <c r="A1053" s="2"/>
      <c r="B1053" s="2" t="s">
        <v>68</v>
      </c>
    </row>
    <row r="1054" spans="1:3">
      <c r="A1054" s="1">
        <v>2015</v>
      </c>
      <c r="B1054" s="5">
        <v>1035</v>
      </c>
    </row>
    <row r="1055" spans="1:3">
      <c r="A1055" s="1">
        <v>2016</v>
      </c>
      <c r="B1055" s="5">
        <v>1038</v>
      </c>
    </row>
    <row r="1056" spans="1:3">
      <c r="A1056" s="1">
        <v>2017</v>
      </c>
      <c r="B1056" s="5">
        <v>1040</v>
      </c>
    </row>
    <row r="1057" spans="1:3">
      <c r="A1057" s="1">
        <v>2018</v>
      </c>
      <c r="B1057" s="5">
        <v>1043</v>
      </c>
    </row>
    <row r="1058" spans="1:3">
      <c r="A1058" s="1">
        <v>2019</v>
      </c>
      <c r="B1058" s="5">
        <v>961</v>
      </c>
    </row>
    <row r="1059" spans="1:3">
      <c r="A1059" s="1">
        <v>2020</v>
      </c>
      <c r="B1059" s="5">
        <v>964</v>
      </c>
    </row>
    <row r="1060" spans="1:3">
      <c r="A1060" s="1">
        <v>2021</v>
      </c>
      <c r="B1060" s="5">
        <v>968</v>
      </c>
    </row>
    <row r="1061" spans="1:3">
      <c r="A1061" s="1">
        <v>2022</v>
      </c>
      <c r="B1061" s="5">
        <v>971</v>
      </c>
    </row>
    <row r="1062" spans="1:3">
      <c r="A1062" s="1">
        <v>2023</v>
      </c>
      <c r="B1062" s="5">
        <v>974</v>
      </c>
    </row>
    <row r="1063" spans="1:3">
      <c r="A1063" s="1">
        <v>2024</v>
      </c>
      <c r="B1063" s="5">
        <v>978</v>
      </c>
    </row>
    <row r="1067" spans="1:3">
      <c r="A1067" s="1" t="s">
        <v>122</v>
      </c>
    </row>
    <row r="1068" spans="1:3">
      <c r="A1068" s="1" t="s">
        <v>118</v>
      </c>
      <c r="B1068" s="1" t="s">
        <v>119</v>
      </c>
      <c r="C1068" s="1" t="s">
        <v>120</v>
      </c>
    </row>
    <row r="1070" spans="1:3">
      <c r="A1070" s="2"/>
      <c r="B1070" s="2" t="s">
        <v>68</v>
      </c>
    </row>
    <row r="1071" spans="1:3">
      <c r="A1071" s="1">
        <v>2015</v>
      </c>
      <c r="B1071" s="5">
        <v>76</v>
      </c>
    </row>
    <row r="1072" spans="1:3">
      <c r="A1072" s="1">
        <v>2016</v>
      </c>
      <c r="B1072" s="5">
        <v>76</v>
      </c>
    </row>
    <row r="1073" spans="1:3">
      <c r="A1073" s="1">
        <v>2017</v>
      </c>
      <c r="B1073" s="5">
        <v>76</v>
      </c>
    </row>
    <row r="1074" spans="1:3">
      <c r="A1074" s="1">
        <v>2018</v>
      </c>
      <c r="B1074" s="5">
        <v>76</v>
      </c>
    </row>
    <row r="1075" spans="1:3">
      <c r="A1075" s="1">
        <v>2019</v>
      </c>
      <c r="B1075" s="5">
        <v>76</v>
      </c>
    </row>
    <row r="1076" spans="1:3">
      <c r="A1076" s="1">
        <v>2020</v>
      </c>
      <c r="B1076" s="5">
        <v>76</v>
      </c>
    </row>
    <row r="1077" spans="1:3">
      <c r="A1077" s="1">
        <v>2021</v>
      </c>
      <c r="B1077" s="5">
        <v>76</v>
      </c>
    </row>
    <row r="1078" spans="1:3">
      <c r="A1078" s="1">
        <v>2022</v>
      </c>
      <c r="B1078" s="5">
        <v>76</v>
      </c>
    </row>
    <row r="1079" spans="1:3">
      <c r="A1079" s="1">
        <v>2023</v>
      </c>
      <c r="B1079" s="5">
        <v>76</v>
      </c>
    </row>
    <row r="1080" spans="1:3">
      <c r="A1080" s="1">
        <v>2024</v>
      </c>
      <c r="B1080" s="5">
        <v>76</v>
      </c>
    </row>
    <row r="1084" spans="1:3">
      <c r="A1084" s="1" t="s">
        <v>123</v>
      </c>
    </row>
    <row r="1085" spans="1:3">
      <c r="A1085" s="1" t="s">
        <v>118</v>
      </c>
      <c r="B1085" s="1" t="s">
        <v>119</v>
      </c>
      <c r="C1085" s="1" t="s">
        <v>120</v>
      </c>
    </row>
    <row r="1087" spans="1:3">
      <c r="A1087" s="2"/>
      <c r="B1087" s="2" t="s">
        <v>68</v>
      </c>
    </row>
    <row r="1088" spans="1:3">
      <c r="A1088" s="1">
        <v>2015</v>
      </c>
      <c r="B1088" s="5">
        <v>1591</v>
      </c>
    </row>
    <row r="1089" spans="1:3">
      <c r="A1089" s="1">
        <v>2016</v>
      </c>
      <c r="B1089" s="5">
        <v>1552</v>
      </c>
    </row>
    <row r="1090" spans="1:3">
      <c r="A1090" s="1">
        <v>2017</v>
      </c>
      <c r="B1090" s="5">
        <v>1476</v>
      </c>
    </row>
    <row r="1091" spans="1:3">
      <c r="A1091" s="1">
        <v>2018</v>
      </c>
      <c r="B1091" s="5">
        <v>1313</v>
      </c>
    </row>
    <row r="1092" spans="1:3">
      <c r="A1092" s="1">
        <v>2019</v>
      </c>
      <c r="B1092" s="5">
        <v>1195</v>
      </c>
    </row>
    <row r="1093" spans="1:3">
      <c r="A1093" s="1">
        <v>2020</v>
      </c>
      <c r="B1093" s="5">
        <v>1112</v>
      </c>
    </row>
    <row r="1094" spans="1:3">
      <c r="A1094" s="1">
        <v>2021</v>
      </c>
      <c r="B1094" s="5">
        <v>1209</v>
      </c>
    </row>
    <row r="1095" spans="1:3">
      <c r="A1095" s="1">
        <v>2022</v>
      </c>
      <c r="B1095" s="5">
        <v>1170</v>
      </c>
    </row>
    <row r="1096" spans="1:3">
      <c r="A1096" s="1">
        <v>2023</v>
      </c>
      <c r="B1096" s="5">
        <v>952</v>
      </c>
    </row>
    <row r="1097" spans="1:3">
      <c r="A1097" s="1">
        <v>2024</v>
      </c>
      <c r="B1097" s="5">
        <v>1117</v>
      </c>
    </row>
    <row r="1101" spans="1:3">
      <c r="A1101" s="1" t="s">
        <v>124</v>
      </c>
    </row>
    <row r="1102" spans="1:3">
      <c r="A1102" s="1" t="s">
        <v>125</v>
      </c>
      <c r="B1102" s="1" t="s">
        <v>11</v>
      </c>
      <c r="C1102" s="1" t="s">
        <v>71</v>
      </c>
    </row>
    <row r="1104" spans="1:3">
      <c r="A1104" s="2"/>
      <c r="B1104" s="2" t="s">
        <v>68</v>
      </c>
      <c r="C1104" s="2" t="s">
        <v>69</v>
      </c>
    </row>
    <row r="1105" spans="1:3">
      <c r="A1105" s="1">
        <v>2015</v>
      </c>
      <c r="B1105" s="8">
        <v>47.6</v>
      </c>
      <c r="C1105" s="8">
        <v>55.3</v>
      </c>
    </row>
    <row r="1106" spans="1:3">
      <c r="A1106" s="1">
        <v>2016</v>
      </c>
      <c r="B1106" s="8">
        <v>51</v>
      </c>
      <c r="C1106" s="8">
        <v>56.2</v>
      </c>
    </row>
    <row r="1107" spans="1:3">
      <c r="A1107" s="1">
        <v>2017</v>
      </c>
      <c r="B1107" s="8">
        <v>59.9</v>
      </c>
      <c r="C1107" s="8">
        <v>58.2</v>
      </c>
    </row>
    <row r="1108" spans="1:3">
      <c r="A1108" s="1">
        <v>2018</v>
      </c>
      <c r="B1108" s="8">
        <v>55</v>
      </c>
      <c r="C1108" s="8">
        <v>59</v>
      </c>
    </row>
    <row r="1109" spans="1:3">
      <c r="A1109" s="1">
        <v>2019</v>
      </c>
      <c r="B1109" s="8">
        <v>55.9</v>
      </c>
      <c r="C1109" s="8">
        <v>61.6</v>
      </c>
    </row>
    <row r="1110" spans="1:3">
      <c r="A1110" s="1">
        <v>2020</v>
      </c>
      <c r="B1110" s="8">
        <v>64.8</v>
      </c>
      <c r="C1110" s="8">
        <v>61</v>
      </c>
    </row>
    <row r="1111" spans="1:3">
      <c r="A1111" s="1">
        <v>2021</v>
      </c>
      <c r="B1111" s="8">
        <v>65</v>
      </c>
      <c r="C1111" s="8">
        <v>62.3</v>
      </c>
    </row>
    <row r="1112" spans="1:3">
      <c r="A1112" s="1">
        <v>2022</v>
      </c>
      <c r="B1112" s="8">
        <v>67.3</v>
      </c>
      <c r="C1112" s="8">
        <v>63.6</v>
      </c>
    </row>
    <row r="1113" spans="1:3">
      <c r="A1113" s="1">
        <v>2023</v>
      </c>
      <c r="B1113" s="8">
        <v>68.5</v>
      </c>
      <c r="C1113" s="8">
        <v>65.900000000000006</v>
      </c>
    </row>
    <row r="1114" spans="1:3">
      <c r="A1114" s="1">
        <v>2024</v>
      </c>
      <c r="B1114" s="8"/>
      <c r="C1114" s="8"/>
    </row>
    <row r="1118" spans="1:3">
      <c r="A1118" s="1" t="s">
        <v>126</v>
      </c>
    </row>
    <row r="1119" spans="1:3">
      <c r="A1119" s="1" t="s">
        <v>125</v>
      </c>
      <c r="B1119" s="1" t="s">
        <v>11</v>
      </c>
      <c r="C1119" s="1" t="s">
        <v>71</v>
      </c>
    </row>
    <row r="1121" spans="1:3">
      <c r="A1121" s="2"/>
      <c r="B1121" s="2" t="s">
        <v>68</v>
      </c>
      <c r="C1121" s="2" t="s">
        <v>69</v>
      </c>
    </row>
    <row r="1122" spans="1:3">
      <c r="A1122" s="1">
        <v>2015</v>
      </c>
      <c r="B1122" s="8">
        <v>316.10000000000002</v>
      </c>
      <c r="C1122" s="8">
        <v>369.2</v>
      </c>
    </row>
    <row r="1123" spans="1:3">
      <c r="A1123" s="1">
        <v>2016</v>
      </c>
      <c r="B1123" s="8">
        <v>401.2</v>
      </c>
      <c r="C1123" s="8">
        <v>391.2</v>
      </c>
    </row>
    <row r="1124" spans="1:3">
      <c r="A1124" s="1">
        <v>2017</v>
      </c>
      <c r="B1124" s="8">
        <v>549.70000000000005</v>
      </c>
      <c r="C1124" s="8">
        <v>409.4</v>
      </c>
    </row>
    <row r="1125" spans="1:3">
      <c r="A1125" s="1">
        <v>2018</v>
      </c>
      <c r="B1125" s="8">
        <v>712.1</v>
      </c>
      <c r="C1125" s="8">
        <v>417.1</v>
      </c>
    </row>
    <row r="1126" spans="1:3">
      <c r="A1126" s="1">
        <v>2019</v>
      </c>
      <c r="B1126" s="8">
        <v>725.6</v>
      </c>
      <c r="C1126" s="8">
        <v>406</v>
      </c>
    </row>
    <row r="1127" spans="1:3">
      <c r="A1127" s="1">
        <v>2020</v>
      </c>
      <c r="B1127" s="8">
        <v>653.9</v>
      </c>
      <c r="C1127" s="8">
        <v>290</v>
      </c>
    </row>
    <row r="1128" spans="1:3">
      <c r="A1128" s="1">
        <v>2021</v>
      </c>
      <c r="B1128" s="8">
        <v>490.2</v>
      </c>
      <c r="C1128" s="8">
        <v>211.9</v>
      </c>
    </row>
    <row r="1129" spans="1:3">
      <c r="A1129" s="1">
        <v>2022</v>
      </c>
      <c r="B1129" s="8">
        <v>450.1</v>
      </c>
      <c r="C1129" s="8">
        <v>200.1</v>
      </c>
    </row>
    <row r="1130" spans="1:3">
      <c r="A1130" s="1">
        <v>2023</v>
      </c>
      <c r="B1130" s="8">
        <v>466</v>
      </c>
      <c r="C1130" s="8">
        <v>203.9</v>
      </c>
    </row>
    <row r="1131" spans="1:3">
      <c r="A1131" s="1">
        <v>2024</v>
      </c>
      <c r="B1131" s="8"/>
      <c r="C1131" s="8"/>
    </row>
    <row r="1135" spans="1:3">
      <c r="A1135" s="1" t="s">
        <v>127</v>
      </c>
    </row>
    <row r="1136" spans="1:3">
      <c r="A1136" s="1" t="s">
        <v>128</v>
      </c>
      <c r="B1136" s="1" t="s">
        <v>11</v>
      </c>
      <c r="C1136" s="1" t="s">
        <v>71</v>
      </c>
    </row>
    <row r="1138" spans="1:3">
      <c r="A1138" s="2"/>
      <c r="B1138" s="2" t="s">
        <v>68</v>
      </c>
      <c r="C1138" s="2" t="s">
        <v>69</v>
      </c>
    </row>
    <row r="1139" spans="1:3">
      <c r="A1139" s="1">
        <v>2015</v>
      </c>
      <c r="B1139" s="8">
        <v>62.6</v>
      </c>
      <c r="C1139" s="8">
        <v>56</v>
      </c>
    </row>
    <row r="1140" spans="1:3">
      <c r="A1140" s="1">
        <v>2016</v>
      </c>
      <c r="B1140" s="8">
        <v>59.4</v>
      </c>
      <c r="C1140" s="8">
        <v>56.9</v>
      </c>
    </row>
    <row r="1141" spans="1:3">
      <c r="A1141" s="1">
        <v>2017</v>
      </c>
      <c r="B1141" s="8">
        <v>60.8</v>
      </c>
      <c r="C1141" s="8">
        <v>58.4</v>
      </c>
    </row>
    <row r="1142" spans="1:3">
      <c r="A1142" s="1">
        <v>2018</v>
      </c>
      <c r="B1142" s="8">
        <v>62.6</v>
      </c>
      <c r="C1142" s="8">
        <v>59.9</v>
      </c>
    </row>
    <row r="1143" spans="1:3">
      <c r="A1143" s="1">
        <v>2019</v>
      </c>
      <c r="B1143" s="8">
        <v>64.400000000000006</v>
      </c>
      <c r="C1143" s="8">
        <v>63.1</v>
      </c>
    </row>
    <row r="1144" spans="1:3">
      <c r="A1144" s="1">
        <v>2020</v>
      </c>
      <c r="B1144" s="8">
        <v>66.2</v>
      </c>
      <c r="C1144" s="8">
        <v>63</v>
      </c>
    </row>
    <row r="1145" spans="1:3">
      <c r="A1145" s="1">
        <v>2021</v>
      </c>
      <c r="B1145" s="8">
        <v>67.8</v>
      </c>
      <c r="C1145" s="8">
        <v>65</v>
      </c>
    </row>
    <row r="1146" spans="1:3">
      <c r="A1146" s="1">
        <v>2022</v>
      </c>
      <c r="B1146" s="8">
        <v>69.5</v>
      </c>
      <c r="C1146" s="8">
        <v>66.599999999999994</v>
      </c>
    </row>
    <row r="1147" spans="1:3">
      <c r="A1147" s="1">
        <v>2023</v>
      </c>
      <c r="B1147" s="8">
        <v>70.5</v>
      </c>
      <c r="C1147" s="8">
        <v>70.3</v>
      </c>
    </row>
    <row r="1148" spans="1:3">
      <c r="A1148" s="1">
        <v>2024</v>
      </c>
      <c r="B1148" s="8"/>
      <c r="C1148" s="8"/>
    </row>
    <row r="1152" spans="1:3">
      <c r="A1152" s="1" t="s">
        <v>129</v>
      </c>
    </row>
    <row r="1153" spans="1:3">
      <c r="A1153" s="1" t="s">
        <v>128</v>
      </c>
      <c r="B1153" s="1" t="s">
        <v>11</v>
      </c>
      <c r="C1153" s="1" t="s">
        <v>71</v>
      </c>
    </row>
    <row r="1155" spans="1:3">
      <c r="A1155" s="2"/>
      <c r="B1155" s="2" t="s">
        <v>68</v>
      </c>
      <c r="C1155" s="2" t="s">
        <v>69</v>
      </c>
    </row>
    <row r="1156" spans="1:3">
      <c r="A1156" s="1">
        <v>2015</v>
      </c>
      <c r="B1156" s="8">
        <v>52.2</v>
      </c>
      <c r="C1156" s="8">
        <v>50</v>
      </c>
    </row>
    <row r="1157" spans="1:3">
      <c r="A1157" s="1">
        <v>2016</v>
      </c>
      <c r="B1157" s="8">
        <v>53.9</v>
      </c>
      <c r="C1157" s="8">
        <v>52</v>
      </c>
    </row>
    <row r="1158" spans="1:3">
      <c r="A1158" s="1">
        <v>2017</v>
      </c>
      <c r="B1158" s="8">
        <v>53.7</v>
      </c>
      <c r="C1158" s="8">
        <v>54.5</v>
      </c>
    </row>
    <row r="1159" spans="1:3">
      <c r="A1159" s="1">
        <v>2018</v>
      </c>
      <c r="B1159" s="8">
        <v>55.4</v>
      </c>
      <c r="C1159" s="8">
        <v>55.1</v>
      </c>
    </row>
    <row r="1160" spans="1:3">
      <c r="A1160" s="1">
        <v>2019</v>
      </c>
      <c r="B1160" s="8">
        <v>47.6</v>
      </c>
      <c r="C1160" s="8">
        <v>57.5</v>
      </c>
    </row>
    <row r="1161" spans="1:3">
      <c r="A1161" s="1">
        <v>2020</v>
      </c>
      <c r="B1161" s="8">
        <v>45.3</v>
      </c>
      <c r="C1161" s="8">
        <v>60</v>
      </c>
    </row>
    <row r="1162" spans="1:3">
      <c r="A1162" s="1">
        <v>2021</v>
      </c>
      <c r="B1162" s="8">
        <v>42</v>
      </c>
      <c r="C1162" s="8">
        <v>60.7</v>
      </c>
    </row>
    <row r="1163" spans="1:3">
      <c r="A1163" s="1">
        <v>2022</v>
      </c>
      <c r="B1163" s="8">
        <v>43.8</v>
      </c>
      <c r="C1163" s="8">
        <v>61.7</v>
      </c>
    </row>
    <row r="1164" spans="1:3">
      <c r="A1164" s="1">
        <v>2023</v>
      </c>
      <c r="B1164" s="8">
        <v>44</v>
      </c>
      <c r="C1164" s="8">
        <v>62.8</v>
      </c>
    </row>
    <row r="1165" spans="1:3">
      <c r="A1165" s="1">
        <v>2024</v>
      </c>
      <c r="B1165" s="8"/>
      <c r="C1165" s="8"/>
    </row>
    <row r="1169" spans="1:3">
      <c r="A1169" s="1" t="s">
        <v>130</v>
      </c>
    </row>
    <row r="1170" spans="1:3">
      <c r="A1170" s="1" t="s">
        <v>128</v>
      </c>
      <c r="B1170" s="1" t="s">
        <v>11</v>
      </c>
      <c r="C1170" s="1" t="s">
        <v>71</v>
      </c>
    </row>
    <row r="1172" spans="1:3">
      <c r="A1172" s="2"/>
      <c r="B1172" s="2" t="s">
        <v>68</v>
      </c>
      <c r="C1172" s="2" t="s">
        <v>69</v>
      </c>
    </row>
    <row r="1173" spans="1:3">
      <c r="A1173" s="1">
        <v>2015</v>
      </c>
      <c r="B1173" s="8">
        <v>59</v>
      </c>
      <c r="C1173" s="8">
        <v>60.5</v>
      </c>
    </row>
    <row r="1174" spans="1:3">
      <c r="A1174" s="1">
        <v>2016</v>
      </c>
      <c r="B1174" s="8">
        <v>74.400000000000006</v>
      </c>
      <c r="C1174" s="8">
        <v>62.7</v>
      </c>
    </row>
    <row r="1175" spans="1:3">
      <c r="A1175" s="1">
        <v>2017</v>
      </c>
      <c r="B1175" s="8">
        <v>75.7</v>
      </c>
      <c r="C1175" s="8">
        <v>63.1</v>
      </c>
    </row>
    <row r="1176" spans="1:3">
      <c r="A1176" s="1">
        <v>2018</v>
      </c>
      <c r="B1176" s="8">
        <v>79</v>
      </c>
      <c r="C1176" s="8">
        <v>64.099999999999994</v>
      </c>
    </row>
    <row r="1177" spans="1:3">
      <c r="A1177" s="1">
        <v>2019</v>
      </c>
      <c r="B1177" s="8">
        <v>81.400000000000006</v>
      </c>
      <c r="C1177" s="8">
        <v>64.5</v>
      </c>
    </row>
    <row r="1178" spans="1:3">
      <c r="A1178" s="1">
        <v>2020</v>
      </c>
      <c r="B1178" s="8">
        <v>85.8</v>
      </c>
      <c r="C1178" s="8">
        <v>60.4</v>
      </c>
    </row>
    <row r="1179" spans="1:3">
      <c r="A1179" s="1">
        <v>2021</v>
      </c>
      <c r="B1179" s="8">
        <v>83</v>
      </c>
      <c r="C1179" s="8">
        <v>60.2</v>
      </c>
    </row>
    <row r="1180" spans="1:3">
      <c r="A1180" s="1">
        <v>2022</v>
      </c>
      <c r="B1180" s="8">
        <v>82.3</v>
      </c>
      <c r="C1180" s="8">
        <v>60.6</v>
      </c>
    </row>
    <row r="1181" spans="1:3">
      <c r="A1181" s="1">
        <v>2023</v>
      </c>
      <c r="B1181" s="8">
        <v>82.7</v>
      </c>
      <c r="C1181" s="8">
        <v>61.3</v>
      </c>
    </row>
    <row r="1182" spans="1:3">
      <c r="A1182" s="1">
        <v>2024</v>
      </c>
      <c r="B1182" s="8"/>
      <c r="C1182" s="8"/>
    </row>
    <row r="1186" spans="1:3">
      <c r="A1186" s="1" t="s">
        <v>131</v>
      </c>
    </row>
    <row r="1187" spans="1:3">
      <c r="A1187" s="1" t="s">
        <v>128</v>
      </c>
      <c r="B1187" s="1" t="s">
        <v>11</v>
      </c>
      <c r="C1187" s="1" t="s">
        <v>71</v>
      </c>
    </row>
    <row r="1189" spans="1:3">
      <c r="A1189" s="2"/>
      <c r="B1189" s="2" t="s">
        <v>68</v>
      </c>
      <c r="C1189" s="2" t="s">
        <v>69</v>
      </c>
    </row>
    <row r="1190" spans="1:3">
      <c r="A1190" s="1">
        <v>2015</v>
      </c>
      <c r="B1190" s="7"/>
      <c r="C1190" s="7"/>
    </row>
    <row r="1191" spans="1:3">
      <c r="A1191" s="1">
        <v>2016</v>
      </c>
      <c r="B1191" s="7"/>
      <c r="C1191" s="7"/>
    </row>
    <row r="1192" spans="1:3">
      <c r="A1192" s="1">
        <v>2017</v>
      </c>
      <c r="B1192" s="7"/>
      <c r="C1192" s="7"/>
    </row>
    <row r="1193" spans="1:3">
      <c r="A1193" s="1">
        <v>2018</v>
      </c>
      <c r="B1193" s="7"/>
      <c r="C1193" s="7"/>
    </row>
    <row r="1194" spans="1:3">
      <c r="A1194" s="1">
        <v>2019</v>
      </c>
      <c r="B1194" s="7"/>
      <c r="C1194" s="7"/>
    </row>
    <row r="1195" spans="1:3">
      <c r="A1195" s="1">
        <v>2020</v>
      </c>
      <c r="B1195" s="7"/>
      <c r="C1195" s="7"/>
    </row>
    <row r="1196" spans="1:3">
      <c r="A1196" s="1">
        <v>2021</v>
      </c>
      <c r="B1196" s="7"/>
      <c r="C1196" s="7"/>
    </row>
    <row r="1197" spans="1:3">
      <c r="A1197" s="1">
        <v>2022</v>
      </c>
      <c r="B1197" s="7"/>
      <c r="C1197" s="7"/>
    </row>
    <row r="1198" spans="1:3">
      <c r="A1198" s="1">
        <v>2023</v>
      </c>
      <c r="B1198" s="7"/>
      <c r="C1198" s="7"/>
    </row>
    <row r="1199" spans="1:3">
      <c r="A1199" s="1">
        <v>2024</v>
      </c>
      <c r="B1199" s="7"/>
      <c r="C1199" s="7"/>
    </row>
    <row r="1203" spans="1:3">
      <c r="A1203" s="1" t="s">
        <v>132</v>
      </c>
    </row>
    <row r="1204" spans="1:3">
      <c r="A1204" s="1" t="s">
        <v>128</v>
      </c>
      <c r="B1204" s="1" t="s">
        <v>11</v>
      </c>
      <c r="C1204" s="1" t="s">
        <v>71</v>
      </c>
    </row>
    <row r="1206" spans="1:3">
      <c r="A1206" s="2"/>
      <c r="B1206" s="2" t="s">
        <v>68</v>
      </c>
      <c r="C1206" s="2" t="s">
        <v>69</v>
      </c>
    </row>
    <row r="1207" spans="1:3">
      <c r="A1207" s="1">
        <v>2015</v>
      </c>
      <c r="B1207" s="8">
        <v>53</v>
      </c>
      <c r="C1207" s="8">
        <v>46.1</v>
      </c>
    </row>
    <row r="1208" spans="1:3">
      <c r="A1208" s="1">
        <v>2016</v>
      </c>
      <c r="B1208" s="8">
        <v>87</v>
      </c>
      <c r="C1208" s="8">
        <v>51.9</v>
      </c>
    </row>
    <row r="1209" spans="1:3">
      <c r="A1209" s="1">
        <v>2017</v>
      </c>
      <c r="B1209" s="8">
        <v>89.9</v>
      </c>
      <c r="C1209" s="8">
        <v>50.1</v>
      </c>
    </row>
    <row r="1210" spans="1:3">
      <c r="A1210" s="1">
        <v>2018</v>
      </c>
      <c r="B1210" s="8">
        <v>93.1</v>
      </c>
      <c r="C1210" s="8">
        <v>49.2</v>
      </c>
    </row>
    <row r="1211" spans="1:3">
      <c r="A1211" s="1">
        <v>2019</v>
      </c>
      <c r="B1211" s="8">
        <v>93.8</v>
      </c>
      <c r="C1211" s="8">
        <v>46.9</v>
      </c>
    </row>
    <row r="1212" spans="1:3">
      <c r="A1212" s="1">
        <v>2020</v>
      </c>
      <c r="B1212" s="8">
        <v>91</v>
      </c>
      <c r="C1212" s="8">
        <v>51.1</v>
      </c>
    </row>
    <row r="1213" spans="1:3">
      <c r="A1213" s="1">
        <v>2021</v>
      </c>
      <c r="B1213" s="8">
        <v>95</v>
      </c>
      <c r="C1213" s="8">
        <v>52.4</v>
      </c>
    </row>
    <row r="1214" spans="1:3">
      <c r="A1214" s="1">
        <v>2022</v>
      </c>
      <c r="B1214" s="8">
        <v>95.6</v>
      </c>
      <c r="C1214" s="8">
        <v>53.8</v>
      </c>
    </row>
    <row r="1215" spans="1:3">
      <c r="A1215" s="1">
        <v>2023</v>
      </c>
      <c r="B1215" s="8">
        <v>96.2</v>
      </c>
      <c r="C1215" s="8">
        <v>53.9</v>
      </c>
    </row>
    <row r="1216" spans="1:3">
      <c r="A1216" s="1">
        <v>2024</v>
      </c>
      <c r="B1216" s="8"/>
      <c r="C1216" s="8"/>
    </row>
    <row r="1220" spans="1:3">
      <c r="A1220" s="1" t="s">
        <v>133</v>
      </c>
    </row>
    <row r="1221" spans="1:3">
      <c r="A1221" s="1" t="s">
        <v>128</v>
      </c>
      <c r="B1221" s="1" t="s">
        <v>11</v>
      </c>
      <c r="C1221" s="1" t="s">
        <v>71</v>
      </c>
    </row>
    <row r="1223" spans="1:3">
      <c r="A1223" s="2"/>
      <c r="B1223" s="2" t="s">
        <v>68</v>
      </c>
      <c r="C1223" s="2" t="s">
        <v>69</v>
      </c>
    </row>
    <row r="1224" spans="1:3">
      <c r="A1224" s="1">
        <v>2015</v>
      </c>
      <c r="B1224" s="8">
        <v>31.3</v>
      </c>
      <c r="C1224" s="8">
        <v>55.9</v>
      </c>
    </row>
    <row r="1225" spans="1:3">
      <c r="A1225" s="1">
        <v>2016</v>
      </c>
      <c r="B1225" s="8">
        <v>64.5</v>
      </c>
      <c r="C1225" s="8">
        <v>57.1</v>
      </c>
    </row>
    <row r="1226" spans="1:3">
      <c r="A1226" s="1">
        <v>2017</v>
      </c>
      <c r="B1226" s="8">
        <v>66.400000000000006</v>
      </c>
      <c r="C1226" s="8">
        <v>57.7</v>
      </c>
    </row>
    <row r="1227" spans="1:3">
      <c r="A1227" s="1">
        <v>2018</v>
      </c>
      <c r="B1227" s="8">
        <v>68.7</v>
      </c>
      <c r="C1227" s="8">
        <v>57.6</v>
      </c>
    </row>
    <row r="1228" spans="1:3">
      <c r="A1228" s="1">
        <v>2019</v>
      </c>
      <c r="B1228" s="8">
        <v>71</v>
      </c>
      <c r="C1228" s="8">
        <v>59.9</v>
      </c>
    </row>
    <row r="1229" spans="1:3">
      <c r="A1229" s="1">
        <v>2020</v>
      </c>
      <c r="B1229" s="8">
        <v>79.8</v>
      </c>
      <c r="C1229" s="8">
        <v>61.8</v>
      </c>
    </row>
    <row r="1230" spans="1:3">
      <c r="A1230" s="1">
        <v>2021</v>
      </c>
      <c r="B1230" s="8">
        <v>73.099999999999994</v>
      </c>
      <c r="C1230" s="8">
        <v>63.1</v>
      </c>
    </row>
    <row r="1231" spans="1:3">
      <c r="A1231" s="1">
        <v>2022</v>
      </c>
      <c r="B1231" s="8">
        <v>75.7</v>
      </c>
      <c r="C1231" s="8">
        <v>63.7</v>
      </c>
    </row>
    <row r="1232" spans="1:3">
      <c r="A1232" s="1">
        <v>2023</v>
      </c>
      <c r="B1232" s="8">
        <v>77.400000000000006</v>
      </c>
      <c r="C1232" s="8">
        <v>64</v>
      </c>
    </row>
    <row r="1233" spans="1:3">
      <c r="A1233" s="1">
        <v>2024</v>
      </c>
      <c r="B1233" s="8"/>
      <c r="C1233" s="8"/>
    </row>
    <row r="1237" spans="1:3">
      <c r="A1237" s="1" t="s">
        <v>134</v>
      </c>
    </row>
    <row r="1238" spans="1:3">
      <c r="A1238" s="1" t="s">
        <v>128</v>
      </c>
      <c r="B1238" s="1" t="s">
        <v>11</v>
      </c>
      <c r="C1238" s="1" t="s">
        <v>71</v>
      </c>
    </row>
    <row r="1240" spans="1:3">
      <c r="A1240" s="2"/>
      <c r="B1240" s="2" t="s">
        <v>68</v>
      </c>
      <c r="C1240" s="2" t="s">
        <v>69</v>
      </c>
    </row>
    <row r="1241" spans="1:3">
      <c r="A1241" s="1">
        <v>2015</v>
      </c>
      <c r="B1241" s="7"/>
      <c r="C1241" s="7"/>
    </row>
    <row r="1242" spans="1:3">
      <c r="A1242" s="1">
        <v>2016</v>
      </c>
      <c r="B1242" s="7"/>
      <c r="C1242" s="7"/>
    </row>
    <row r="1243" spans="1:3">
      <c r="A1243" s="1">
        <v>2017</v>
      </c>
      <c r="B1243" s="7"/>
      <c r="C1243" s="7"/>
    </row>
    <row r="1244" spans="1:3">
      <c r="A1244" s="1">
        <v>2018</v>
      </c>
      <c r="B1244" s="7"/>
      <c r="C1244" s="7"/>
    </row>
    <row r="1245" spans="1:3">
      <c r="A1245" s="1">
        <v>2019</v>
      </c>
      <c r="B1245" s="7"/>
      <c r="C1245" s="7"/>
    </row>
    <row r="1246" spans="1:3">
      <c r="A1246" s="1">
        <v>2020</v>
      </c>
      <c r="B1246" s="7"/>
      <c r="C1246" s="7"/>
    </row>
    <row r="1247" spans="1:3">
      <c r="A1247" s="1">
        <v>2021</v>
      </c>
      <c r="B1247" s="7"/>
      <c r="C1247" s="7"/>
    </row>
    <row r="1248" spans="1:3">
      <c r="A1248" s="1">
        <v>2022</v>
      </c>
      <c r="B1248" s="7"/>
      <c r="C1248" s="7"/>
    </row>
    <row r="1249" spans="1:3">
      <c r="A1249" s="1">
        <v>2023</v>
      </c>
      <c r="B1249" s="7"/>
      <c r="C1249" s="7"/>
    </row>
    <row r="1250" spans="1:3">
      <c r="A1250" s="1">
        <v>2024</v>
      </c>
      <c r="B1250" s="7"/>
      <c r="C1250" s="7"/>
    </row>
    <row r="1254" spans="1:3">
      <c r="A1254" s="1" t="s">
        <v>135</v>
      </c>
    </row>
    <row r="1255" spans="1:3">
      <c r="A1255" s="1" t="s">
        <v>128</v>
      </c>
      <c r="B1255" s="1" t="s">
        <v>11</v>
      </c>
      <c r="C1255" s="1" t="s">
        <v>71</v>
      </c>
    </row>
    <row r="1257" spans="1:3">
      <c r="A1257" s="2"/>
      <c r="B1257" s="2" t="s">
        <v>68</v>
      </c>
      <c r="C1257" s="2" t="s">
        <v>69</v>
      </c>
    </row>
    <row r="1258" spans="1:3">
      <c r="A1258" s="1">
        <v>2015</v>
      </c>
      <c r="B1258" s="8">
        <v>28.9</v>
      </c>
      <c r="C1258" s="8">
        <v>64.7</v>
      </c>
    </row>
    <row r="1259" spans="1:3">
      <c r="A1259" s="1">
        <v>2016</v>
      </c>
      <c r="B1259" s="8">
        <v>74.3</v>
      </c>
      <c r="C1259" s="8">
        <v>68.8</v>
      </c>
    </row>
    <row r="1260" spans="1:3">
      <c r="A1260" s="1">
        <v>2017</v>
      </c>
      <c r="B1260" s="8">
        <v>76.3</v>
      </c>
      <c r="C1260" s="8">
        <v>68.3</v>
      </c>
    </row>
    <row r="1261" spans="1:3">
      <c r="A1261" s="1">
        <v>2018</v>
      </c>
      <c r="B1261" s="8">
        <v>78.3</v>
      </c>
      <c r="C1261" s="8">
        <v>67.3</v>
      </c>
    </row>
    <row r="1262" spans="1:3">
      <c r="A1262" s="1">
        <v>2019</v>
      </c>
      <c r="B1262" s="8">
        <v>80.3</v>
      </c>
      <c r="C1262" s="8">
        <v>66.5</v>
      </c>
    </row>
    <row r="1263" spans="1:3">
      <c r="A1263" s="1">
        <v>2020</v>
      </c>
      <c r="B1263" s="8">
        <v>79.5</v>
      </c>
      <c r="C1263" s="8">
        <v>64.599999999999994</v>
      </c>
    </row>
    <row r="1264" spans="1:3">
      <c r="A1264" s="1">
        <v>2021</v>
      </c>
      <c r="B1264" s="8">
        <v>82.5</v>
      </c>
      <c r="C1264" s="8">
        <v>62.9</v>
      </c>
    </row>
    <row r="1265" spans="1:3">
      <c r="A1265" s="1">
        <v>2022</v>
      </c>
      <c r="B1265" s="8">
        <v>84.8</v>
      </c>
      <c r="C1265" s="8">
        <v>64.5</v>
      </c>
    </row>
    <row r="1266" spans="1:3">
      <c r="A1266" s="1">
        <v>2023</v>
      </c>
      <c r="B1266" s="8">
        <v>86.5</v>
      </c>
      <c r="C1266" s="8">
        <v>66.3</v>
      </c>
    </row>
    <row r="1267" spans="1:3">
      <c r="A1267" s="1">
        <v>2024</v>
      </c>
      <c r="B1267" s="8"/>
      <c r="C1267" s="8"/>
    </row>
    <row r="1271" spans="1:3">
      <c r="A1271" s="1" t="s">
        <v>136</v>
      </c>
    </row>
    <row r="1272" spans="1:3">
      <c r="A1272" s="1" t="s">
        <v>137</v>
      </c>
      <c r="B1272" s="1" t="s">
        <v>11</v>
      </c>
      <c r="C1272" s="1" t="s">
        <v>71</v>
      </c>
    </row>
    <row r="1274" spans="1:3">
      <c r="A1274" s="2"/>
      <c r="B1274" s="2" t="s">
        <v>68</v>
      </c>
      <c r="C1274" s="2" t="s">
        <v>69</v>
      </c>
    </row>
    <row r="1275" spans="1:3">
      <c r="A1275" s="1">
        <v>2015</v>
      </c>
      <c r="B1275" s="7"/>
      <c r="C1275" s="7"/>
    </row>
    <row r="1276" spans="1:3">
      <c r="A1276" s="1">
        <v>2016</v>
      </c>
      <c r="B1276" s="7"/>
      <c r="C1276" s="7"/>
    </row>
    <row r="1277" spans="1:3">
      <c r="A1277" s="1">
        <v>2017</v>
      </c>
      <c r="B1277" s="7"/>
      <c r="C1277" s="7"/>
    </row>
    <row r="1278" spans="1:3">
      <c r="A1278" s="1">
        <v>2018</v>
      </c>
      <c r="B1278" s="7"/>
      <c r="C1278" s="7"/>
    </row>
    <row r="1279" spans="1:3">
      <c r="A1279" s="1">
        <v>2019</v>
      </c>
      <c r="B1279" s="7"/>
      <c r="C1279" s="7"/>
    </row>
    <row r="1280" spans="1:3">
      <c r="A1280" s="1">
        <v>2020</v>
      </c>
      <c r="B1280" s="7"/>
      <c r="C1280" s="7"/>
    </row>
    <row r="1281" spans="1:3">
      <c r="A1281" s="1">
        <v>2021</v>
      </c>
      <c r="B1281" s="7"/>
      <c r="C1281" s="7"/>
    </row>
    <row r="1282" spans="1:3">
      <c r="A1282" s="1">
        <v>2022</v>
      </c>
      <c r="B1282" s="7"/>
      <c r="C1282" s="7"/>
    </row>
    <row r="1283" spans="1:3">
      <c r="A1283" s="1">
        <v>2023</v>
      </c>
      <c r="B1283" s="7"/>
      <c r="C1283" s="7"/>
    </row>
    <row r="1284" spans="1:3">
      <c r="A1284" s="1">
        <v>2024</v>
      </c>
      <c r="B1284" s="7"/>
      <c r="C1284" s="7"/>
    </row>
    <row r="1288" spans="1:3">
      <c r="A1288" s="1" t="s">
        <v>138</v>
      </c>
    </row>
    <row r="1289" spans="1:3">
      <c r="A1289" s="1" t="s">
        <v>137</v>
      </c>
      <c r="B1289" s="1" t="s">
        <v>11</v>
      </c>
      <c r="C1289" s="1" t="s">
        <v>71</v>
      </c>
    </row>
    <row r="1291" spans="1:3">
      <c r="A1291" s="2"/>
      <c r="B1291" s="2" t="s">
        <v>68</v>
      </c>
      <c r="C1291" s="2" t="s">
        <v>69</v>
      </c>
    </row>
    <row r="1292" spans="1:3">
      <c r="A1292" s="1">
        <v>2015</v>
      </c>
      <c r="B1292" s="8">
        <v>91.2</v>
      </c>
      <c r="C1292" s="8">
        <v>67.3</v>
      </c>
    </row>
    <row r="1293" spans="1:3">
      <c r="A1293" s="1">
        <v>2016</v>
      </c>
      <c r="B1293" s="8">
        <v>76.2</v>
      </c>
      <c r="C1293" s="8">
        <v>60.7</v>
      </c>
    </row>
    <row r="1294" spans="1:3">
      <c r="A1294" s="1">
        <v>2017</v>
      </c>
      <c r="B1294" s="8">
        <v>87.6</v>
      </c>
      <c r="C1294" s="8">
        <v>62.6</v>
      </c>
    </row>
    <row r="1295" spans="1:3">
      <c r="A1295" s="1">
        <v>2018</v>
      </c>
      <c r="B1295" s="8">
        <v>89.2</v>
      </c>
      <c r="C1295" s="8">
        <v>61.3</v>
      </c>
    </row>
    <row r="1296" spans="1:3">
      <c r="A1296" s="1">
        <v>2019</v>
      </c>
      <c r="B1296" s="8">
        <v>90.8</v>
      </c>
      <c r="C1296" s="8">
        <v>63.1</v>
      </c>
    </row>
    <row r="1297" spans="1:3">
      <c r="A1297" s="1">
        <v>2020</v>
      </c>
      <c r="B1297" s="8">
        <v>73.5</v>
      </c>
      <c r="C1297" s="8">
        <v>69.8</v>
      </c>
    </row>
    <row r="1298" spans="1:3">
      <c r="A1298" s="1">
        <v>2021</v>
      </c>
      <c r="B1298" s="8">
        <v>92.2</v>
      </c>
      <c r="C1298" s="8">
        <v>69.400000000000006</v>
      </c>
    </row>
    <row r="1299" spans="1:3">
      <c r="A1299" s="1">
        <v>2022</v>
      </c>
      <c r="B1299" s="8">
        <v>94.5</v>
      </c>
      <c r="C1299" s="8">
        <v>70</v>
      </c>
    </row>
    <row r="1300" spans="1:3">
      <c r="A1300" s="1">
        <v>2023</v>
      </c>
      <c r="B1300" s="8">
        <v>95.5</v>
      </c>
      <c r="C1300" s="8">
        <v>70.400000000000006</v>
      </c>
    </row>
    <row r="1301" spans="1:3">
      <c r="A1301" s="1">
        <v>2024</v>
      </c>
      <c r="B1301" s="8"/>
      <c r="C1301" s="8"/>
    </row>
    <row r="1305" spans="1:3">
      <c r="A1305" s="1" t="s">
        <v>139</v>
      </c>
    </row>
    <row r="1306" spans="1:3">
      <c r="A1306" s="1" t="s">
        <v>137</v>
      </c>
      <c r="B1306" s="1" t="s">
        <v>11</v>
      </c>
      <c r="C1306" s="1" t="s">
        <v>71</v>
      </c>
    </row>
    <row r="1308" spans="1:3">
      <c r="A1308" s="2"/>
      <c r="B1308" s="2" t="s">
        <v>68</v>
      </c>
      <c r="C1308" s="2" t="s">
        <v>69</v>
      </c>
    </row>
    <row r="1309" spans="1:3">
      <c r="A1309" s="1">
        <v>2015</v>
      </c>
      <c r="B1309" s="8"/>
      <c r="C1309" s="8"/>
    </row>
    <row r="1310" spans="1:3">
      <c r="A1310" s="1">
        <v>2016</v>
      </c>
      <c r="B1310" s="8"/>
      <c r="C1310" s="8">
        <v>49.8</v>
      </c>
    </row>
    <row r="1311" spans="1:3">
      <c r="A1311" s="1">
        <v>2017</v>
      </c>
      <c r="B1311" s="8"/>
      <c r="C1311" s="8">
        <v>48.3</v>
      </c>
    </row>
    <row r="1312" spans="1:3">
      <c r="A1312" s="1">
        <v>2018</v>
      </c>
      <c r="B1312" s="8"/>
      <c r="C1312" s="8">
        <v>48.8</v>
      </c>
    </row>
    <row r="1313" spans="1:3">
      <c r="A1313" s="1">
        <v>2019</v>
      </c>
      <c r="B1313" s="8"/>
      <c r="C1313" s="8">
        <v>52.8</v>
      </c>
    </row>
    <row r="1314" spans="1:3">
      <c r="A1314" s="1">
        <v>2020</v>
      </c>
      <c r="B1314" s="8">
        <v>68.099999999999994</v>
      </c>
      <c r="C1314" s="8">
        <v>52.9</v>
      </c>
    </row>
    <row r="1315" spans="1:3">
      <c r="A1315" s="1">
        <v>2021</v>
      </c>
      <c r="B1315" s="8">
        <v>92.5</v>
      </c>
      <c r="C1315" s="8">
        <v>55.4</v>
      </c>
    </row>
    <row r="1316" spans="1:3">
      <c r="A1316" s="1">
        <v>2022</v>
      </c>
      <c r="B1316" s="8">
        <v>91.3</v>
      </c>
      <c r="C1316" s="8">
        <v>58</v>
      </c>
    </row>
    <row r="1317" spans="1:3">
      <c r="A1317" s="1">
        <v>2023</v>
      </c>
      <c r="B1317" s="8">
        <v>90.5</v>
      </c>
      <c r="C1317" s="8">
        <v>61.9</v>
      </c>
    </row>
    <row r="1318" spans="1:3">
      <c r="A1318" s="1">
        <v>2024</v>
      </c>
      <c r="B1318" s="8"/>
      <c r="C1318" s="8"/>
    </row>
    <row r="1322" spans="1:3">
      <c r="A1322" s="1" t="s">
        <v>140</v>
      </c>
    </row>
    <row r="1323" spans="1:3">
      <c r="A1323" s="1" t="s">
        <v>137</v>
      </c>
      <c r="B1323" s="1" t="s">
        <v>11</v>
      </c>
      <c r="C1323" s="1" t="s">
        <v>71</v>
      </c>
    </row>
    <row r="1325" spans="1:3">
      <c r="A1325" s="2"/>
      <c r="B1325" s="2" t="s">
        <v>68</v>
      </c>
      <c r="C1325" s="2" t="s">
        <v>69</v>
      </c>
    </row>
    <row r="1326" spans="1:3">
      <c r="A1326" s="1">
        <v>2015</v>
      </c>
      <c r="B1326" s="8"/>
      <c r="C1326" s="8"/>
    </row>
    <row r="1327" spans="1:3">
      <c r="A1327" s="1">
        <v>2016</v>
      </c>
      <c r="B1327" s="8"/>
      <c r="C1327" s="8">
        <v>54.5</v>
      </c>
    </row>
    <row r="1328" spans="1:3">
      <c r="A1328" s="1">
        <v>2017</v>
      </c>
      <c r="B1328" s="8"/>
      <c r="C1328" s="8">
        <v>56.6</v>
      </c>
    </row>
    <row r="1329" spans="1:3">
      <c r="A1329" s="1">
        <v>2018</v>
      </c>
      <c r="B1329" s="8"/>
      <c r="C1329" s="8">
        <v>59.6</v>
      </c>
    </row>
    <row r="1330" spans="1:3">
      <c r="A1330" s="1">
        <v>2019</v>
      </c>
      <c r="B1330" s="8"/>
      <c r="C1330" s="8">
        <v>59.8</v>
      </c>
    </row>
    <row r="1331" spans="1:3">
      <c r="A1331" s="1">
        <v>2020</v>
      </c>
      <c r="B1331" s="8">
        <v>88.2</v>
      </c>
      <c r="C1331" s="8">
        <v>63.4</v>
      </c>
    </row>
    <row r="1332" spans="1:3">
      <c r="A1332" s="1">
        <v>2021</v>
      </c>
      <c r="B1332" s="8">
        <v>81.900000000000006</v>
      </c>
      <c r="C1332" s="8">
        <v>65.2</v>
      </c>
    </row>
    <row r="1333" spans="1:3">
      <c r="A1333" s="1">
        <v>2022</v>
      </c>
      <c r="B1333" s="8">
        <v>82.6</v>
      </c>
      <c r="C1333" s="8">
        <v>67.3</v>
      </c>
    </row>
    <row r="1334" spans="1:3">
      <c r="A1334" s="1">
        <v>2023</v>
      </c>
      <c r="B1334" s="8">
        <v>84.1</v>
      </c>
      <c r="C1334" s="8">
        <v>67.099999999999994</v>
      </c>
    </row>
    <row r="1335" spans="1:3">
      <c r="A1335" s="1">
        <v>2024</v>
      </c>
      <c r="B1335" s="8"/>
      <c r="C1335" s="8"/>
    </row>
    <row r="1339" spans="1:3">
      <c r="A1339" s="1" t="s">
        <v>141</v>
      </c>
    </row>
    <row r="1340" spans="1:3">
      <c r="A1340" s="1" t="s">
        <v>137</v>
      </c>
      <c r="B1340" s="1" t="s">
        <v>11</v>
      </c>
      <c r="C1340" s="1" t="s">
        <v>71</v>
      </c>
    </row>
    <row r="1342" spans="1:3">
      <c r="A1342" s="2"/>
      <c r="B1342" s="2" t="s">
        <v>68</v>
      </c>
      <c r="C1342" s="2" t="s">
        <v>69</v>
      </c>
    </row>
    <row r="1343" spans="1:3">
      <c r="A1343" s="1">
        <v>2015</v>
      </c>
      <c r="B1343" s="8"/>
      <c r="C1343" s="8"/>
    </row>
    <row r="1344" spans="1:3">
      <c r="A1344" s="1">
        <v>2016</v>
      </c>
      <c r="B1344" s="8"/>
      <c r="C1344" s="8">
        <v>52.4</v>
      </c>
    </row>
    <row r="1345" spans="1:3">
      <c r="A1345" s="1">
        <v>2017</v>
      </c>
      <c r="B1345" s="8"/>
      <c r="C1345" s="8">
        <v>55</v>
      </c>
    </row>
    <row r="1346" spans="1:3">
      <c r="A1346" s="1">
        <v>2018</v>
      </c>
      <c r="B1346" s="8"/>
      <c r="C1346" s="8">
        <v>54.9</v>
      </c>
    </row>
    <row r="1347" spans="1:3">
      <c r="A1347" s="1">
        <v>2019</v>
      </c>
      <c r="B1347" s="8"/>
      <c r="C1347" s="8">
        <v>57.1</v>
      </c>
    </row>
    <row r="1348" spans="1:3">
      <c r="A1348" s="1">
        <v>2020</v>
      </c>
      <c r="B1348" s="8">
        <v>64.900000000000006</v>
      </c>
      <c r="C1348" s="8">
        <v>57.6</v>
      </c>
    </row>
    <row r="1349" spans="1:3">
      <c r="A1349" s="1">
        <v>2021</v>
      </c>
      <c r="B1349" s="8">
        <v>5.9</v>
      </c>
      <c r="C1349" s="8">
        <v>56.6</v>
      </c>
    </row>
    <row r="1350" spans="1:3">
      <c r="A1350" s="1">
        <v>2022</v>
      </c>
      <c r="B1350" s="8">
        <v>11.1</v>
      </c>
      <c r="C1350" s="8">
        <v>60.4</v>
      </c>
    </row>
    <row r="1351" spans="1:3">
      <c r="A1351" s="1">
        <v>2023</v>
      </c>
      <c r="B1351" s="8">
        <v>21</v>
      </c>
      <c r="C1351" s="8">
        <v>61</v>
      </c>
    </row>
    <row r="1352" spans="1:3">
      <c r="A1352" s="1">
        <v>2024</v>
      </c>
      <c r="B1352" s="8"/>
      <c r="C1352" s="8"/>
    </row>
    <row r="1356" spans="1:3">
      <c r="A1356" s="1" t="s">
        <v>142</v>
      </c>
    </row>
    <row r="1357" spans="1:3">
      <c r="A1357" s="1" t="s">
        <v>137</v>
      </c>
      <c r="B1357" s="1" t="s">
        <v>11</v>
      </c>
      <c r="C1357" s="1" t="s">
        <v>71</v>
      </c>
    </row>
    <row r="1359" spans="1:3">
      <c r="A1359" s="2"/>
      <c r="B1359" s="2" t="s">
        <v>68</v>
      </c>
      <c r="C1359" s="2" t="s">
        <v>69</v>
      </c>
    </row>
    <row r="1360" spans="1:3">
      <c r="A1360" s="1">
        <v>2015</v>
      </c>
      <c r="B1360" s="7"/>
      <c r="C1360" s="7"/>
    </row>
    <row r="1361" spans="1:3">
      <c r="A1361" s="1">
        <v>2016</v>
      </c>
      <c r="B1361" s="7"/>
      <c r="C1361" s="7"/>
    </row>
    <row r="1362" spans="1:3">
      <c r="A1362" s="1">
        <v>2017</v>
      </c>
      <c r="B1362" s="7"/>
      <c r="C1362" s="7"/>
    </row>
    <row r="1363" spans="1:3">
      <c r="A1363" s="1">
        <v>2018</v>
      </c>
      <c r="B1363" s="7"/>
      <c r="C1363" s="7"/>
    </row>
    <row r="1364" spans="1:3">
      <c r="A1364" s="1">
        <v>2019</v>
      </c>
      <c r="B1364" s="7"/>
      <c r="C1364" s="7"/>
    </row>
    <row r="1365" spans="1:3">
      <c r="A1365" s="1">
        <v>2020</v>
      </c>
      <c r="B1365" s="7"/>
      <c r="C1365" s="7"/>
    </row>
    <row r="1366" spans="1:3">
      <c r="A1366" s="1">
        <v>2021</v>
      </c>
      <c r="B1366" s="7"/>
      <c r="C1366" s="7"/>
    </row>
    <row r="1367" spans="1:3">
      <c r="A1367" s="1">
        <v>2022</v>
      </c>
      <c r="B1367" s="7"/>
      <c r="C1367" s="7"/>
    </row>
    <row r="1368" spans="1:3">
      <c r="A1368" s="1">
        <v>2023</v>
      </c>
      <c r="B1368" s="7"/>
      <c r="C1368" s="7"/>
    </row>
    <row r="1369" spans="1:3">
      <c r="A1369" s="1">
        <v>2024</v>
      </c>
      <c r="B1369" s="7"/>
      <c r="C1369" s="7"/>
    </row>
    <row r="1373" spans="1:3">
      <c r="A1373" s="1" t="s">
        <v>143</v>
      </c>
    </row>
    <row r="1374" spans="1:3">
      <c r="A1374" s="1" t="s">
        <v>137</v>
      </c>
      <c r="B1374" s="1" t="s">
        <v>11</v>
      </c>
      <c r="C1374" s="1" t="s">
        <v>71</v>
      </c>
    </row>
    <row r="1376" spans="1:3">
      <c r="A1376" s="2"/>
      <c r="B1376" s="2" t="s">
        <v>68</v>
      </c>
      <c r="C1376" s="2" t="s">
        <v>69</v>
      </c>
    </row>
    <row r="1377" spans="1:3">
      <c r="A1377" s="1">
        <v>2015</v>
      </c>
      <c r="B1377" s="7"/>
      <c r="C1377" s="7"/>
    </row>
    <row r="1378" spans="1:3">
      <c r="A1378" s="1">
        <v>2016</v>
      </c>
      <c r="B1378" s="7"/>
      <c r="C1378" s="7"/>
    </row>
    <row r="1379" spans="1:3">
      <c r="A1379" s="1">
        <v>2017</v>
      </c>
      <c r="B1379" s="7"/>
      <c r="C1379" s="7"/>
    </row>
    <row r="1380" spans="1:3">
      <c r="A1380" s="1">
        <v>2018</v>
      </c>
      <c r="B1380" s="7"/>
      <c r="C1380" s="7"/>
    </row>
    <row r="1381" spans="1:3">
      <c r="A1381" s="1">
        <v>2019</v>
      </c>
      <c r="B1381" s="7"/>
      <c r="C1381" s="7"/>
    </row>
    <row r="1382" spans="1:3">
      <c r="A1382" s="1">
        <v>2020</v>
      </c>
      <c r="B1382" s="7"/>
      <c r="C1382" s="7"/>
    </row>
    <row r="1383" spans="1:3">
      <c r="A1383" s="1">
        <v>2021</v>
      </c>
      <c r="B1383" s="7"/>
      <c r="C1383" s="7"/>
    </row>
    <row r="1384" spans="1:3">
      <c r="A1384" s="1">
        <v>2022</v>
      </c>
      <c r="B1384" s="7"/>
      <c r="C1384" s="7"/>
    </row>
    <row r="1385" spans="1:3">
      <c r="A1385" s="1">
        <v>2023</v>
      </c>
      <c r="B1385" s="7"/>
      <c r="C1385" s="7"/>
    </row>
    <row r="1386" spans="1:3">
      <c r="A1386" s="1">
        <v>2024</v>
      </c>
      <c r="B1386" s="7"/>
      <c r="C1386" s="7"/>
    </row>
    <row r="1390" spans="1:3">
      <c r="A1390" s="1" t="s">
        <v>144</v>
      </c>
    </row>
    <row r="1391" spans="1:3">
      <c r="A1391" s="1" t="s">
        <v>137</v>
      </c>
      <c r="B1391" s="1" t="s">
        <v>11</v>
      </c>
      <c r="C1391" s="1" t="s">
        <v>71</v>
      </c>
    </row>
    <row r="1393" spans="1:3">
      <c r="A1393" s="2"/>
      <c r="B1393" s="2" t="s">
        <v>68</v>
      </c>
      <c r="C1393" s="2" t="s">
        <v>69</v>
      </c>
    </row>
    <row r="1394" spans="1:3">
      <c r="A1394" s="1">
        <v>2015</v>
      </c>
      <c r="B1394" s="8">
        <v>77.099999999999994</v>
      </c>
      <c r="C1394" s="8">
        <v>57.8</v>
      </c>
    </row>
    <row r="1395" spans="1:3">
      <c r="A1395" s="1">
        <v>2016</v>
      </c>
      <c r="B1395" s="8">
        <v>94.1</v>
      </c>
      <c r="C1395" s="8">
        <v>58.3</v>
      </c>
    </row>
    <row r="1396" spans="1:3">
      <c r="A1396" s="1">
        <v>2017</v>
      </c>
      <c r="B1396" s="8">
        <v>39.1</v>
      </c>
      <c r="C1396" s="8">
        <v>56.1</v>
      </c>
    </row>
    <row r="1397" spans="1:3">
      <c r="A1397" s="1">
        <v>2018</v>
      </c>
      <c r="B1397" s="8">
        <v>41.1</v>
      </c>
      <c r="C1397" s="8">
        <v>55.3</v>
      </c>
    </row>
    <row r="1398" spans="1:3">
      <c r="A1398" s="1">
        <v>2019</v>
      </c>
      <c r="B1398" s="8">
        <v>43.2</v>
      </c>
      <c r="C1398" s="8">
        <v>58.8</v>
      </c>
    </row>
    <row r="1399" spans="1:3">
      <c r="A1399" s="1">
        <v>2020</v>
      </c>
      <c r="B1399" s="8">
        <v>94.3</v>
      </c>
      <c r="C1399" s="8">
        <v>58.1</v>
      </c>
    </row>
    <row r="1400" spans="1:3">
      <c r="A1400" s="1">
        <v>2021</v>
      </c>
      <c r="B1400" s="8">
        <v>93.1</v>
      </c>
      <c r="C1400" s="8">
        <v>56</v>
      </c>
    </row>
    <row r="1401" spans="1:3">
      <c r="A1401" s="1">
        <v>2022</v>
      </c>
      <c r="B1401" s="8">
        <v>93.9</v>
      </c>
      <c r="C1401" s="8">
        <v>54.9</v>
      </c>
    </row>
    <row r="1402" spans="1:3">
      <c r="A1402" s="1">
        <v>2023</v>
      </c>
      <c r="B1402" s="8">
        <v>94.6</v>
      </c>
      <c r="C1402" s="8">
        <v>53.8</v>
      </c>
    </row>
    <row r="1403" spans="1:3">
      <c r="A1403" s="1">
        <v>2024</v>
      </c>
      <c r="B1403" s="8"/>
      <c r="C1403" s="8"/>
    </row>
    <row r="1407" spans="1:3">
      <c r="A1407" s="1" t="s">
        <v>145</v>
      </c>
    </row>
    <row r="1408" spans="1:3">
      <c r="A1408" s="1" t="s">
        <v>146</v>
      </c>
      <c r="B1408" s="1" t="s">
        <v>11</v>
      </c>
      <c r="C1408" s="1" t="s">
        <v>120</v>
      </c>
    </row>
    <row r="1410" spans="1:4">
      <c r="A1410" s="2"/>
      <c r="B1410" s="2" t="s">
        <v>147</v>
      </c>
      <c r="C1410" s="2" t="s">
        <v>148</v>
      </c>
      <c r="D1410" s="2" t="s">
        <v>149</v>
      </c>
    </row>
    <row r="1411" spans="1:4">
      <c r="A1411" s="1">
        <v>2016</v>
      </c>
      <c r="B1411" s="5">
        <v>31187</v>
      </c>
      <c r="C1411" s="5">
        <v>33550</v>
      </c>
      <c r="D1411" s="5">
        <v>33297</v>
      </c>
    </row>
    <row r="1412" spans="1:4">
      <c r="A1412" s="1">
        <v>2017</v>
      </c>
      <c r="B1412" s="5">
        <v>31765</v>
      </c>
      <c r="C1412" s="5">
        <v>34670</v>
      </c>
      <c r="D1412" s="5">
        <v>34465</v>
      </c>
    </row>
    <row r="1413" spans="1:4">
      <c r="A1413" s="1">
        <v>2018</v>
      </c>
      <c r="B1413" s="5">
        <v>31128</v>
      </c>
      <c r="C1413" s="5">
        <v>35677</v>
      </c>
      <c r="D1413" s="5">
        <v>35331</v>
      </c>
    </row>
    <row r="1414" spans="1:4">
      <c r="A1414" s="1">
        <v>2019</v>
      </c>
      <c r="B1414" s="5">
        <v>31244</v>
      </c>
      <c r="C1414" s="5">
        <v>36338</v>
      </c>
      <c r="D1414" s="5">
        <v>35209</v>
      </c>
    </row>
    <row r="1415" spans="1:4">
      <c r="A1415" s="1">
        <v>2020</v>
      </c>
      <c r="B1415" s="5">
        <v>30150</v>
      </c>
      <c r="C1415" s="5">
        <v>35152</v>
      </c>
      <c r="D1415" s="5">
        <v>34051</v>
      </c>
    </row>
    <row r="1416" spans="1:4">
      <c r="A1416" s="1">
        <v>2021</v>
      </c>
      <c r="B1416" s="5">
        <v>30484</v>
      </c>
      <c r="C1416" s="5">
        <v>35373</v>
      </c>
      <c r="D1416" s="5">
        <v>34296</v>
      </c>
    </row>
    <row r="1417" spans="1:4">
      <c r="A1417" s="1">
        <v>2022</v>
      </c>
      <c r="B1417" s="5">
        <v>27859</v>
      </c>
      <c r="C1417" s="5">
        <v>32398</v>
      </c>
      <c r="D1417" s="5">
        <v>31589</v>
      </c>
    </row>
    <row r="1418" spans="1:4">
      <c r="A1418" s="1">
        <v>2023</v>
      </c>
      <c r="B1418" s="5">
        <v>27060</v>
      </c>
      <c r="C1418" s="5">
        <v>31544</v>
      </c>
      <c r="D1418" s="5">
        <v>30739</v>
      </c>
    </row>
    <row r="1419" spans="1:4">
      <c r="A1419" s="1">
        <v>2024</v>
      </c>
      <c r="B1419" s="5"/>
      <c r="C1419" s="5"/>
      <c r="D1419" s="5"/>
    </row>
    <row r="1423" spans="1:4">
      <c r="A1423" s="1" t="s">
        <v>150</v>
      </c>
    </row>
    <row r="1424" spans="1:4">
      <c r="A1424" s="1" t="s">
        <v>146</v>
      </c>
      <c r="B1424" s="1" t="s">
        <v>11</v>
      </c>
      <c r="C1424" s="1" t="s">
        <v>120</v>
      </c>
    </row>
    <row r="1426" spans="1:4">
      <c r="A1426" s="2"/>
      <c r="B1426" s="2" t="s">
        <v>147</v>
      </c>
      <c r="C1426" s="2" t="s">
        <v>148</v>
      </c>
      <c r="D1426" s="2" t="s">
        <v>149</v>
      </c>
    </row>
    <row r="1427" spans="1:4">
      <c r="A1427" s="1">
        <v>2016</v>
      </c>
      <c r="B1427" s="5">
        <v>7585</v>
      </c>
      <c r="C1427" s="5">
        <v>9303</v>
      </c>
      <c r="D1427" s="5">
        <v>9241</v>
      </c>
    </row>
    <row r="1428" spans="1:4">
      <c r="A1428" s="1">
        <v>2017</v>
      </c>
      <c r="B1428" s="5">
        <v>9389</v>
      </c>
      <c r="C1428" s="5">
        <v>11712</v>
      </c>
      <c r="D1428" s="5">
        <v>11650</v>
      </c>
    </row>
    <row r="1429" spans="1:4">
      <c r="A1429" s="1">
        <v>2018</v>
      </c>
      <c r="B1429" s="5">
        <v>9531</v>
      </c>
      <c r="C1429" s="5">
        <v>13403</v>
      </c>
      <c r="D1429" s="5">
        <v>13227</v>
      </c>
    </row>
    <row r="1430" spans="1:4">
      <c r="A1430" s="1">
        <v>2019</v>
      </c>
      <c r="B1430" s="5">
        <v>9611</v>
      </c>
      <c r="C1430" s="5">
        <v>13499</v>
      </c>
      <c r="D1430" s="5">
        <v>13063</v>
      </c>
    </row>
    <row r="1431" spans="1:4">
      <c r="A1431" s="1">
        <v>2020</v>
      </c>
      <c r="B1431" s="5">
        <v>9609</v>
      </c>
      <c r="C1431" s="5">
        <v>13480</v>
      </c>
      <c r="D1431" s="5">
        <v>13046</v>
      </c>
    </row>
    <row r="1432" spans="1:4">
      <c r="A1432" s="1">
        <v>2021</v>
      </c>
      <c r="B1432" s="5">
        <v>9728</v>
      </c>
      <c r="C1432" s="5">
        <v>13452</v>
      </c>
      <c r="D1432" s="5">
        <v>13033</v>
      </c>
    </row>
    <row r="1433" spans="1:4">
      <c r="A1433" s="1">
        <v>2022</v>
      </c>
      <c r="B1433" s="5">
        <v>7980</v>
      </c>
      <c r="C1433" s="5">
        <v>11531</v>
      </c>
      <c r="D1433" s="5">
        <v>11149</v>
      </c>
    </row>
    <row r="1434" spans="1:4">
      <c r="A1434" s="1">
        <v>2023</v>
      </c>
      <c r="B1434" s="5">
        <v>7357</v>
      </c>
      <c r="C1434" s="5">
        <v>10769</v>
      </c>
      <c r="D1434" s="5">
        <v>10399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151</v>
      </c>
    </row>
    <row r="1440" spans="1:4">
      <c r="A1440" s="1" t="s">
        <v>146</v>
      </c>
      <c r="B1440" s="1" t="s">
        <v>11</v>
      </c>
      <c r="C1440" s="1" t="s">
        <v>120</v>
      </c>
    </row>
    <row r="1442" spans="1:4">
      <c r="A1442" s="2"/>
      <c r="B1442" s="2" t="s">
        <v>147</v>
      </c>
      <c r="C1442" s="2" t="s">
        <v>148</v>
      </c>
      <c r="D1442" s="2" t="s">
        <v>149</v>
      </c>
    </row>
    <row r="1443" spans="1:4">
      <c r="A1443" s="1">
        <v>2016</v>
      </c>
      <c r="B1443" s="5">
        <v>6385</v>
      </c>
      <c r="C1443" s="5">
        <v>7961</v>
      </c>
      <c r="D1443" s="5">
        <v>7856</v>
      </c>
    </row>
    <row r="1444" spans="1:4">
      <c r="A1444" s="1">
        <v>2017</v>
      </c>
      <c r="B1444" s="5">
        <v>6392</v>
      </c>
      <c r="C1444" s="5">
        <v>7705</v>
      </c>
      <c r="D1444" s="5">
        <v>7675</v>
      </c>
    </row>
    <row r="1445" spans="1:4">
      <c r="A1445" s="1">
        <v>2018</v>
      </c>
      <c r="B1445" s="5">
        <v>5616</v>
      </c>
      <c r="C1445" s="5">
        <v>7740</v>
      </c>
      <c r="D1445" s="5">
        <v>6694</v>
      </c>
    </row>
    <row r="1446" spans="1:4">
      <c r="A1446" s="1">
        <v>2019</v>
      </c>
      <c r="B1446" s="5">
        <v>5789</v>
      </c>
      <c r="C1446" s="5">
        <v>8392</v>
      </c>
      <c r="D1446" s="5">
        <v>6929</v>
      </c>
    </row>
    <row r="1447" spans="1:4">
      <c r="A1447" s="1">
        <v>2020</v>
      </c>
      <c r="B1447" s="5">
        <v>7171</v>
      </c>
      <c r="C1447" s="5">
        <v>9740</v>
      </c>
      <c r="D1447" s="5">
        <v>8342</v>
      </c>
    </row>
    <row r="1448" spans="1:4">
      <c r="A1448" s="1">
        <v>2021</v>
      </c>
      <c r="B1448" s="5">
        <v>6165</v>
      </c>
      <c r="C1448" s="5">
        <v>8890</v>
      </c>
      <c r="D1448" s="5">
        <v>7362</v>
      </c>
    </row>
    <row r="1449" spans="1:4">
      <c r="A1449" s="1">
        <v>2022</v>
      </c>
      <c r="B1449" s="5">
        <v>7105</v>
      </c>
      <c r="C1449" s="5">
        <v>9560</v>
      </c>
      <c r="D1449" s="5">
        <v>8156</v>
      </c>
    </row>
    <row r="1450" spans="1:4">
      <c r="A1450" s="1">
        <v>2023</v>
      </c>
      <c r="B1450" s="5">
        <v>6624</v>
      </c>
      <c r="C1450" s="5">
        <v>8557</v>
      </c>
      <c r="D1450" s="5">
        <v>7640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152</v>
      </c>
    </row>
    <row r="1456" spans="1:4">
      <c r="A1456" s="1" t="s">
        <v>146</v>
      </c>
      <c r="B1456" s="1" t="s">
        <v>11</v>
      </c>
      <c r="C1456" s="1" t="s">
        <v>120</v>
      </c>
    </row>
    <row r="1458" spans="1:4">
      <c r="A1458" s="2"/>
      <c r="B1458" s="2" t="s">
        <v>147</v>
      </c>
      <c r="C1458" s="2" t="s">
        <v>148</v>
      </c>
      <c r="D1458" s="2" t="s">
        <v>149</v>
      </c>
    </row>
    <row r="1459" spans="1:4">
      <c r="A1459" s="1">
        <v>2016</v>
      </c>
      <c r="B1459" s="5">
        <v>6385</v>
      </c>
      <c r="C1459" s="5">
        <v>7961</v>
      </c>
      <c r="D1459" s="5">
        <v>7856</v>
      </c>
    </row>
    <row r="1460" spans="1:4">
      <c r="A1460" s="1">
        <v>2017</v>
      </c>
      <c r="B1460" s="5">
        <v>6595</v>
      </c>
      <c r="C1460" s="5">
        <v>7705</v>
      </c>
      <c r="D1460" s="5">
        <v>7882</v>
      </c>
    </row>
    <row r="1461" spans="1:4">
      <c r="A1461" s="1">
        <v>2018</v>
      </c>
      <c r="B1461" s="5">
        <v>5918</v>
      </c>
      <c r="C1461" s="5">
        <v>8043</v>
      </c>
      <c r="D1461" s="5">
        <v>6997</v>
      </c>
    </row>
    <row r="1462" spans="1:4">
      <c r="A1462" s="1">
        <v>2019</v>
      </c>
      <c r="B1462" s="5">
        <v>5772</v>
      </c>
      <c r="C1462" s="5">
        <v>8558</v>
      </c>
      <c r="D1462" s="5">
        <v>7091</v>
      </c>
    </row>
    <row r="1463" spans="1:4">
      <c r="A1463" s="1">
        <v>2020</v>
      </c>
      <c r="B1463" s="5">
        <v>7147</v>
      </c>
      <c r="C1463" s="5">
        <v>9714</v>
      </c>
      <c r="D1463" s="5">
        <v>8319</v>
      </c>
    </row>
    <row r="1464" spans="1:4">
      <c r="A1464" s="1">
        <v>2021</v>
      </c>
      <c r="B1464" s="5">
        <v>6179</v>
      </c>
      <c r="C1464" s="5">
        <v>8904</v>
      </c>
      <c r="D1464" s="5">
        <v>7376</v>
      </c>
    </row>
    <row r="1465" spans="1:4">
      <c r="A1465" s="1">
        <v>2022</v>
      </c>
      <c r="B1465" s="5">
        <v>7115</v>
      </c>
      <c r="C1465" s="5">
        <v>9531</v>
      </c>
      <c r="D1465" s="5">
        <v>8128</v>
      </c>
    </row>
    <row r="1466" spans="1:4">
      <c r="A1466" s="1">
        <v>2023</v>
      </c>
      <c r="B1466" s="5">
        <v>6712</v>
      </c>
      <c r="C1466" s="5">
        <v>8604</v>
      </c>
      <c r="D1466" s="5">
        <v>7690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153</v>
      </c>
    </row>
    <row r="1472" spans="1:4">
      <c r="A1472" s="1" t="s">
        <v>146</v>
      </c>
      <c r="B1472" s="1" t="s">
        <v>11</v>
      </c>
      <c r="C1472" s="1" t="s">
        <v>120</v>
      </c>
    </row>
    <row r="1474" spans="1:4">
      <c r="A1474" s="2"/>
      <c r="B1474" s="2" t="s">
        <v>147</v>
      </c>
      <c r="C1474" s="2" t="s">
        <v>148</v>
      </c>
      <c r="D1474" s="2" t="s">
        <v>149</v>
      </c>
    </row>
    <row r="1475" spans="1:4">
      <c r="A1475" s="1">
        <v>2016</v>
      </c>
      <c r="B1475" s="5">
        <v>-1416</v>
      </c>
      <c r="C1475" s="5">
        <v>-1190</v>
      </c>
      <c r="D1475" s="5">
        <v>-1179</v>
      </c>
    </row>
    <row r="1476" spans="1:4">
      <c r="A1476" s="1">
        <v>2017</v>
      </c>
      <c r="B1476" s="5">
        <v>-1229</v>
      </c>
      <c r="C1476" s="5">
        <v>-947</v>
      </c>
      <c r="D1476" s="5">
        <v>-1218</v>
      </c>
    </row>
    <row r="1477" spans="1:4">
      <c r="A1477" s="1">
        <v>2018</v>
      </c>
      <c r="B1477" s="5">
        <v>-998</v>
      </c>
      <c r="C1477" s="5">
        <v>-1034</v>
      </c>
      <c r="D1477" s="5">
        <v>-953</v>
      </c>
    </row>
    <row r="1478" spans="1:4">
      <c r="A1478" s="1">
        <v>2019</v>
      </c>
      <c r="B1478" s="5">
        <v>102</v>
      </c>
      <c r="C1478" s="5">
        <v>-88</v>
      </c>
      <c r="D1478" s="5">
        <v>63</v>
      </c>
    </row>
    <row r="1479" spans="1:4">
      <c r="A1479" s="1">
        <v>2020</v>
      </c>
      <c r="B1479" s="5">
        <v>-1065</v>
      </c>
      <c r="C1479" s="5">
        <v>-1171</v>
      </c>
      <c r="D1479" s="5">
        <v>-1064</v>
      </c>
    </row>
    <row r="1480" spans="1:4">
      <c r="A1480" s="1">
        <v>2021</v>
      </c>
      <c r="B1480" s="5">
        <v>432</v>
      </c>
      <c r="C1480" s="5">
        <v>230</v>
      </c>
      <c r="D1480" s="5">
        <v>422</v>
      </c>
    </row>
    <row r="1481" spans="1:4">
      <c r="A1481" s="1">
        <v>2022</v>
      </c>
      <c r="B1481" s="5">
        <v>-870</v>
      </c>
      <c r="C1481" s="5">
        <v>-865</v>
      </c>
      <c r="D1481" s="5">
        <v>-818</v>
      </c>
    </row>
    <row r="1482" spans="1:4">
      <c r="A1482" s="1">
        <v>2023</v>
      </c>
      <c r="B1482" s="5">
        <v>-957</v>
      </c>
      <c r="C1482" s="5">
        <v>-973</v>
      </c>
      <c r="D1482" s="5">
        <v>-915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154</v>
      </c>
    </row>
    <row r="1488" spans="1:4">
      <c r="A1488" s="1" t="s">
        <v>146</v>
      </c>
      <c r="B1488" s="1" t="s">
        <v>11</v>
      </c>
      <c r="C1488" s="1" t="s">
        <v>120</v>
      </c>
    </row>
    <row r="1490" spans="1:4">
      <c r="A1490" s="2"/>
      <c r="B1490" s="2" t="s">
        <v>147</v>
      </c>
      <c r="C1490" s="2" t="s">
        <v>148</v>
      </c>
      <c r="D1490" s="2" t="s">
        <v>149</v>
      </c>
    </row>
    <row r="1491" spans="1:4">
      <c r="A1491" s="1">
        <v>2016</v>
      </c>
      <c r="B1491" s="5">
        <v>23601</v>
      </c>
      <c r="C1491" s="5">
        <v>24248</v>
      </c>
      <c r="D1491" s="5">
        <v>24057</v>
      </c>
    </row>
    <row r="1492" spans="1:4">
      <c r="A1492" s="1">
        <v>2017</v>
      </c>
      <c r="B1492" s="5">
        <v>22343</v>
      </c>
      <c r="C1492" s="5">
        <v>22976</v>
      </c>
      <c r="D1492" s="5">
        <v>22783</v>
      </c>
    </row>
    <row r="1493" spans="1:4">
      <c r="A1493" s="1">
        <v>2018</v>
      </c>
      <c r="B1493" s="5">
        <v>21596</v>
      </c>
      <c r="C1493" s="5">
        <v>22273</v>
      </c>
      <c r="D1493" s="5">
        <v>22103</v>
      </c>
    </row>
    <row r="1494" spans="1:4">
      <c r="A1494" s="1">
        <v>2019</v>
      </c>
      <c r="B1494" s="5">
        <v>21633</v>
      </c>
      <c r="C1494" s="5">
        <v>22839</v>
      </c>
      <c r="D1494" s="5">
        <v>22146</v>
      </c>
    </row>
    <row r="1495" spans="1:4">
      <c r="A1495" s="1">
        <v>2020</v>
      </c>
      <c r="B1495" s="5">
        <v>20541</v>
      </c>
      <c r="C1495" s="5">
        <v>21672</v>
      </c>
      <c r="D1495" s="5">
        <v>21005</v>
      </c>
    </row>
    <row r="1496" spans="1:4">
      <c r="A1496" s="1">
        <v>2021</v>
      </c>
      <c r="B1496" s="5">
        <v>20756</v>
      </c>
      <c r="C1496" s="5">
        <v>21921</v>
      </c>
      <c r="D1496" s="5">
        <v>21263</v>
      </c>
    </row>
    <row r="1497" spans="1:4">
      <c r="A1497" s="1">
        <v>2022</v>
      </c>
      <c r="B1497" s="5">
        <v>19879</v>
      </c>
      <c r="C1497" s="5">
        <v>20867</v>
      </c>
      <c r="D1497" s="5">
        <v>20439</v>
      </c>
    </row>
    <row r="1498" spans="1:4">
      <c r="A1498" s="1">
        <v>2023</v>
      </c>
      <c r="B1498" s="5">
        <v>19704</v>
      </c>
      <c r="C1498" s="5">
        <v>20776</v>
      </c>
      <c r="D1498" s="5">
        <v>20339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155</v>
      </c>
    </row>
    <row r="1504" spans="1:4">
      <c r="A1504" s="1" t="s">
        <v>146</v>
      </c>
      <c r="B1504" s="1" t="s">
        <v>11</v>
      </c>
      <c r="C1504" s="1" t="s">
        <v>120</v>
      </c>
    </row>
    <row r="1506" spans="1:4">
      <c r="A1506" s="2"/>
      <c r="B1506" s="2" t="s">
        <v>147</v>
      </c>
      <c r="C1506" s="2" t="s">
        <v>148</v>
      </c>
      <c r="D1506" s="2" t="s">
        <v>149</v>
      </c>
    </row>
    <row r="1507" spans="1:4">
      <c r="A1507" s="1">
        <v>2016</v>
      </c>
      <c r="B1507" s="5">
        <v>-1416</v>
      </c>
      <c r="C1507" s="5">
        <v>-1190</v>
      </c>
      <c r="D1507" s="5">
        <v>-1179</v>
      </c>
    </row>
    <row r="1508" spans="1:4">
      <c r="A1508" s="1">
        <v>2017</v>
      </c>
      <c r="B1508" s="5">
        <v>-1258</v>
      </c>
      <c r="C1508" s="5">
        <v>-1272</v>
      </c>
      <c r="D1508" s="5">
        <v>-1272</v>
      </c>
    </row>
    <row r="1509" spans="1:4">
      <c r="A1509" s="1">
        <v>2018</v>
      </c>
      <c r="B1509" s="5">
        <v>-774</v>
      </c>
      <c r="C1509" s="5">
        <v>-791</v>
      </c>
      <c r="D1509" s="5">
        <v>-711</v>
      </c>
    </row>
    <row r="1510" spans="1:4">
      <c r="A1510" s="1">
        <v>2019</v>
      </c>
      <c r="B1510" s="5">
        <v>68</v>
      </c>
      <c r="C1510" s="5">
        <v>-158</v>
      </c>
      <c r="D1510" s="5">
        <v>74</v>
      </c>
    </row>
    <row r="1511" spans="1:4">
      <c r="A1511" s="1">
        <v>2020</v>
      </c>
      <c r="B1511" s="5">
        <v>-1092</v>
      </c>
      <c r="C1511" s="5">
        <v>-1167</v>
      </c>
      <c r="D1511" s="5">
        <v>-1141</v>
      </c>
    </row>
    <row r="1512" spans="1:4">
      <c r="A1512" s="1">
        <v>2021</v>
      </c>
      <c r="B1512" s="5">
        <v>215</v>
      </c>
      <c r="C1512" s="5">
        <v>249</v>
      </c>
      <c r="D1512" s="5">
        <v>258</v>
      </c>
    </row>
    <row r="1513" spans="1:4">
      <c r="A1513" s="1">
        <v>2022</v>
      </c>
      <c r="B1513" s="5">
        <v>-877</v>
      </c>
      <c r="C1513" s="5">
        <v>-1054</v>
      </c>
      <c r="D1513" s="5">
        <v>-824</v>
      </c>
    </row>
    <row r="1514" spans="1:4">
      <c r="A1514" s="1">
        <v>2023</v>
      </c>
      <c r="B1514" s="5">
        <v>-175</v>
      </c>
      <c r="C1514" s="5">
        <v>-92</v>
      </c>
      <c r="D1514" s="5">
        <v>-100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156</v>
      </c>
    </row>
    <row r="1520" spans="1:4">
      <c r="A1520" s="1" t="s">
        <v>146</v>
      </c>
      <c r="B1520" s="1" t="s">
        <v>11</v>
      </c>
      <c r="C1520" s="1" t="s">
        <v>120</v>
      </c>
    </row>
    <row r="1522" spans="1:4">
      <c r="A1522" s="2"/>
      <c r="B1522" s="2" t="s">
        <v>147</v>
      </c>
      <c r="C1522" s="2" t="s">
        <v>148</v>
      </c>
      <c r="D1522" s="2" t="s">
        <v>149</v>
      </c>
    </row>
    <row r="1523" spans="1:4">
      <c r="A1523" s="1">
        <v>2016</v>
      </c>
      <c r="B1523" s="5">
        <v>-351</v>
      </c>
      <c r="C1523" s="5">
        <v>-321</v>
      </c>
      <c r="D1523" s="5">
        <v>-335</v>
      </c>
    </row>
    <row r="1524" spans="1:4">
      <c r="A1524" s="1">
        <v>2017</v>
      </c>
      <c r="B1524" s="5">
        <v>-182</v>
      </c>
      <c r="C1524" s="5">
        <v>-111</v>
      </c>
      <c r="D1524" s="5">
        <v>-125</v>
      </c>
    </row>
    <row r="1525" spans="1:4">
      <c r="A1525" s="1">
        <v>2018</v>
      </c>
      <c r="B1525" s="5">
        <v>115</v>
      </c>
      <c r="C1525" s="5">
        <v>422</v>
      </c>
      <c r="D1525" s="5">
        <v>478</v>
      </c>
    </row>
    <row r="1526" spans="1:4">
      <c r="A1526" s="1">
        <v>2019</v>
      </c>
      <c r="B1526" s="5">
        <v>-64</v>
      </c>
      <c r="C1526" s="5">
        <v>-90</v>
      </c>
      <c r="D1526" s="5">
        <v>-102</v>
      </c>
    </row>
    <row r="1527" spans="1:4">
      <c r="A1527" s="1">
        <v>2020</v>
      </c>
      <c r="B1527" s="5">
        <v>-448</v>
      </c>
      <c r="C1527" s="5">
        <v>-185</v>
      </c>
      <c r="D1527" s="5">
        <v>-295</v>
      </c>
    </row>
    <row r="1528" spans="1:4">
      <c r="A1528" s="1">
        <v>2021</v>
      </c>
      <c r="B1528" s="5">
        <v>-97</v>
      </c>
      <c r="C1528" s="5">
        <v>-6</v>
      </c>
      <c r="D1528" s="5">
        <v>-43</v>
      </c>
    </row>
    <row r="1529" spans="1:4">
      <c r="A1529" s="1">
        <v>2022</v>
      </c>
      <c r="B1529" s="5">
        <v>-405</v>
      </c>
      <c r="C1529" s="5">
        <v>-366</v>
      </c>
      <c r="D1529" s="5">
        <v>-361</v>
      </c>
    </row>
    <row r="1530" spans="1:4">
      <c r="A1530" s="1">
        <v>2023</v>
      </c>
      <c r="B1530" s="5">
        <v>-382</v>
      </c>
      <c r="C1530" s="5">
        <v>-368</v>
      </c>
      <c r="D1530" s="5">
        <v>-397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157</v>
      </c>
    </row>
    <row r="1536" spans="1:4">
      <c r="A1536" s="1" t="s">
        <v>146</v>
      </c>
      <c r="B1536" s="1" t="s">
        <v>11</v>
      </c>
      <c r="C1536" s="1" t="s">
        <v>120</v>
      </c>
    </row>
    <row r="1538" spans="1:4">
      <c r="A1538" s="2"/>
      <c r="B1538" s="2" t="s">
        <v>147</v>
      </c>
      <c r="C1538" s="2" t="s">
        <v>148</v>
      </c>
      <c r="D1538" s="2" t="s">
        <v>149</v>
      </c>
    </row>
    <row r="1539" spans="1:4">
      <c r="A1539" s="1">
        <v>2016</v>
      </c>
      <c r="B1539" s="5">
        <v>-151</v>
      </c>
      <c r="C1539" s="5">
        <v>-363</v>
      </c>
      <c r="D1539" s="5">
        <v>-363</v>
      </c>
    </row>
    <row r="1540" spans="1:4">
      <c r="A1540" s="1">
        <v>2017</v>
      </c>
      <c r="B1540" s="5">
        <v>-534</v>
      </c>
      <c r="C1540" s="5">
        <v>-1229</v>
      </c>
      <c r="D1540" s="5">
        <v>-1229</v>
      </c>
    </row>
    <row r="1541" spans="1:4">
      <c r="A1541" s="1">
        <v>2018</v>
      </c>
      <c r="B1541" s="5">
        <v>-504</v>
      </c>
      <c r="C1541" s="5">
        <v>-1703</v>
      </c>
      <c r="D1541" s="5">
        <v>-1702</v>
      </c>
    </row>
    <row r="1542" spans="1:4">
      <c r="A1542" s="1">
        <v>2019</v>
      </c>
      <c r="B1542" s="5">
        <v>-64</v>
      </c>
      <c r="C1542" s="5">
        <v>-401</v>
      </c>
      <c r="D1542" s="5">
        <v>-364</v>
      </c>
    </row>
    <row r="1543" spans="1:4">
      <c r="A1543" s="1">
        <v>2020</v>
      </c>
      <c r="B1543" s="5">
        <v>359</v>
      </c>
      <c r="C1543" s="5">
        <v>186</v>
      </c>
      <c r="D1543" s="5">
        <v>230</v>
      </c>
    </row>
    <row r="1544" spans="1:4">
      <c r="A1544" s="1">
        <v>2021</v>
      </c>
      <c r="B1544" s="5">
        <v>248</v>
      </c>
      <c r="C1544" s="5">
        <v>201</v>
      </c>
      <c r="D1544" s="5">
        <v>224</v>
      </c>
    </row>
    <row r="1545" spans="1:4">
      <c r="A1545" s="1">
        <v>2022</v>
      </c>
      <c r="B1545" s="5">
        <v>542</v>
      </c>
      <c r="C1545" s="5">
        <v>554</v>
      </c>
      <c r="D1545" s="5">
        <v>583</v>
      </c>
    </row>
    <row r="1546" spans="1:4">
      <c r="A1546" s="1">
        <v>2023</v>
      </c>
      <c r="B1546" s="5">
        <v>800</v>
      </c>
      <c r="C1546" s="5">
        <v>973</v>
      </c>
      <c r="D1546" s="5">
        <v>978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158</v>
      </c>
    </row>
    <row r="1552" spans="1:4">
      <c r="A1552" s="1" t="s">
        <v>146</v>
      </c>
      <c r="B1552" s="1" t="s">
        <v>11</v>
      </c>
      <c r="C1552" s="1" t="s">
        <v>120</v>
      </c>
    </row>
    <row r="1554" spans="1:4">
      <c r="A1554" s="2"/>
      <c r="B1554" s="2" t="s">
        <v>147</v>
      </c>
      <c r="C1554" s="2" t="s">
        <v>148</v>
      </c>
      <c r="D1554" s="2" t="s">
        <v>149</v>
      </c>
    </row>
    <row r="1555" spans="1:4">
      <c r="A1555" s="1">
        <v>2016</v>
      </c>
      <c r="B1555" s="5">
        <v>509</v>
      </c>
      <c r="C1555" s="5">
        <v>674</v>
      </c>
      <c r="D1555" s="5">
        <v>674</v>
      </c>
    </row>
    <row r="1556" spans="1:4">
      <c r="A1556" s="1">
        <v>2017</v>
      </c>
      <c r="B1556" s="5">
        <v>734</v>
      </c>
      <c r="C1556" s="5">
        <v>1373</v>
      </c>
      <c r="D1556" s="5">
        <v>1373</v>
      </c>
    </row>
    <row r="1557" spans="1:4">
      <c r="A1557" s="1">
        <v>2018</v>
      </c>
      <c r="B1557" s="5">
        <v>360</v>
      </c>
      <c r="C1557" s="5">
        <v>1490</v>
      </c>
      <c r="D1557" s="5">
        <v>1429</v>
      </c>
    </row>
    <row r="1558" spans="1:4">
      <c r="A1558" s="1">
        <v>2019</v>
      </c>
      <c r="B1558" s="5">
        <v>130</v>
      </c>
      <c r="C1558" s="5">
        <v>247</v>
      </c>
      <c r="D1558" s="5">
        <v>265</v>
      </c>
    </row>
    <row r="1559" spans="1:4">
      <c r="A1559" s="1">
        <v>2020</v>
      </c>
      <c r="B1559" s="5">
        <v>103</v>
      </c>
      <c r="C1559" s="5">
        <v>95</v>
      </c>
      <c r="D1559" s="5">
        <v>110</v>
      </c>
    </row>
    <row r="1560" spans="1:4">
      <c r="A1560" s="1">
        <v>2021</v>
      </c>
      <c r="B1560" s="5">
        <v>-89</v>
      </c>
      <c r="C1560" s="5">
        <v>-176</v>
      </c>
      <c r="D1560" s="5">
        <v>-166</v>
      </c>
    </row>
    <row r="1561" spans="1:4">
      <c r="A1561" s="1">
        <v>2022</v>
      </c>
      <c r="B1561" s="5">
        <v>-197</v>
      </c>
      <c r="C1561" s="5">
        <v>-302</v>
      </c>
      <c r="D1561" s="5">
        <v>-299</v>
      </c>
    </row>
    <row r="1562" spans="1:4">
      <c r="A1562" s="1">
        <v>2023</v>
      </c>
      <c r="B1562" s="5">
        <v>-407</v>
      </c>
      <c r="C1562" s="5">
        <v>-574</v>
      </c>
      <c r="D1562" s="5">
        <v>-568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159</v>
      </c>
    </row>
    <row r="1568" spans="1:4">
      <c r="A1568" s="1" t="s">
        <v>160</v>
      </c>
      <c r="B1568" s="1" t="s">
        <v>11</v>
      </c>
      <c r="C1568" s="1" t="s">
        <v>161</v>
      </c>
    </row>
    <row r="1570" spans="1:3">
      <c r="A1570" s="2"/>
      <c r="B1570" s="2" t="s">
        <v>68</v>
      </c>
      <c r="C1570" s="2" t="s">
        <v>69</v>
      </c>
    </row>
    <row r="1571" spans="1:3">
      <c r="A1571" s="1">
        <v>2017</v>
      </c>
      <c r="B1571" s="5">
        <v>617.9</v>
      </c>
      <c r="C1571" s="5">
        <v>517.20000000000005</v>
      </c>
    </row>
    <row r="1572" spans="1:3">
      <c r="A1572" s="1">
        <v>2018</v>
      </c>
      <c r="B1572" s="5">
        <v>618.1</v>
      </c>
      <c r="C1572" s="5">
        <v>491.5</v>
      </c>
    </row>
    <row r="1573" spans="1:3">
      <c r="A1573" s="1">
        <v>2019</v>
      </c>
      <c r="B1573" s="5">
        <v>634.70000000000005</v>
      </c>
      <c r="C1573" s="5">
        <v>504.1</v>
      </c>
    </row>
    <row r="1574" spans="1:3">
      <c r="A1574" s="1">
        <v>2020</v>
      </c>
      <c r="B1574" s="5">
        <v>630.1</v>
      </c>
      <c r="C1574" s="5">
        <v>743.8</v>
      </c>
    </row>
    <row r="1575" spans="1:3">
      <c r="A1575" s="1">
        <v>2021</v>
      </c>
      <c r="B1575" s="5">
        <v>654.29999999999995</v>
      </c>
      <c r="C1575" s="5">
        <v>745</v>
      </c>
    </row>
    <row r="1576" spans="1:3">
      <c r="A1576" s="1">
        <v>2022</v>
      </c>
      <c r="B1576" s="5">
        <v>606.4</v>
      </c>
      <c r="C1576" s="5">
        <v>770.6</v>
      </c>
    </row>
    <row r="1577" spans="1:3">
      <c r="A1577" s="1">
        <v>2023</v>
      </c>
      <c r="B1577" s="5">
        <v>596.20000000000005</v>
      </c>
      <c r="C1577" s="5">
        <v>768.9</v>
      </c>
    </row>
    <row r="1578" spans="1:3">
      <c r="A1578" s="1">
        <v>2024</v>
      </c>
      <c r="B1578" s="5"/>
      <c r="C1578" s="5"/>
    </row>
    <row r="1582" spans="1:3">
      <c r="A1582" s="1" t="s">
        <v>162</v>
      </c>
    </row>
    <row r="1583" spans="1:3">
      <c r="A1583" s="1" t="s">
        <v>160</v>
      </c>
      <c r="B1583" s="1" t="s">
        <v>11</v>
      </c>
      <c r="C1583" s="1" t="s">
        <v>163</v>
      </c>
    </row>
    <row r="1585" spans="1:3">
      <c r="A1585" s="2"/>
      <c r="B1585" s="2" t="s">
        <v>68</v>
      </c>
      <c r="C1585" s="2" t="s">
        <v>69</v>
      </c>
    </row>
    <row r="1586" spans="1:3">
      <c r="A1586" s="1">
        <v>2017</v>
      </c>
      <c r="B1586" s="6">
        <v>4.5</v>
      </c>
      <c r="C1586" s="6">
        <v>4.95</v>
      </c>
    </row>
    <row r="1587" spans="1:3">
      <c r="A1587" s="1">
        <v>2018</v>
      </c>
      <c r="B1587" s="6">
        <v>4.8600000000000003</v>
      </c>
      <c r="C1587" s="6">
        <v>4.96</v>
      </c>
    </row>
    <row r="1588" spans="1:3">
      <c r="A1588" s="1">
        <v>2019</v>
      </c>
      <c r="B1588" s="6">
        <v>4.63</v>
      </c>
      <c r="C1588" s="6">
        <v>4.8</v>
      </c>
    </row>
    <row r="1589" spans="1:3">
      <c r="A1589" s="1">
        <v>2020</v>
      </c>
      <c r="B1589" s="6">
        <v>3.8</v>
      </c>
      <c r="C1589" s="6">
        <v>4.28</v>
      </c>
    </row>
    <row r="1590" spans="1:3">
      <c r="A1590" s="1">
        <v>2021</v>
      </c>
      <c r="B1590" s="6">
        <v>4.2</v>
      </c>
      <c r="C1590" s="6">
        <v>4.3899999999999997</v>
      </c>
    </row>
    <row r="1591" spans="1:3">
      <c r="A1591" s="1">
        <v>2022</v>
      </c>
      <c r="B1591" s="6">
        <v>3.44</v>
      </c>
      <c r="C1591" s="6">
        <v>4.38</v>
      </c>
    </row>
    <row r="1592" spans="1:3">
      <c r="A1592" s="1">
        <v>2023</v>
      </c>
      <c r="B1592" s="6">
        <v>3.89</v>
      </c>
      <c r="C1592" s="6">
        <v>4.2699999999999996</v>
      </c>
    </row>
    <row r="1593" spans="1:3">
      <c r="A1593" s="1">
        <v>2024</v>
      </c>
      <c r="B1593" s="6"/>
      <c r="C1593" s="6"/>
    </row>
    <row r="1597" spans="1:3">
      <c r="A1597" s="1" t="s">
        <v>164</v>
      </c>
    </row>
    <row r="1598" spans="1:3">
      <c r="A1598" s="1" t="s">
        <v>160</v>
      </c>
      <c r="B1598" s="1" t="s">
        <v>11</v>
      </c>
      <c r="C1598" s="1" t="s">
        <v>71</v>
      </c>
    </row>
    <row r="1600" spans="1:3">
      <c r="A1600" s="2"/>
      <c r="B1600" s="2" t="s">
        <v>68</v>
      </c>
      <c r="C1600" s="2" t="s">
        <v>69</v>
      </c>
    </row>
    <row r="1601" spans="1:3">
      <c r="A1601" s="1">
        <v>2017</v>
      </c>
      <c r="B1601" s="8">
        <v>59.9</v>
      </c>
      <c r="C1601" s="8">
        <v>60.2</v>
      </c>
    </row>
    <row r="1602" spans="1:3">
      <c r="A1602" s="1">
        <v>2018</v>
      </c>
      <c r="B1602" s="8">
        <v>61.6</v>
      </c>
      <c r="C1602" s="8">
        <v>61.6</v>
      </c>
    </row>
    <row r="1603" spans="1:3">
      <c r="A1603" s="1">
        <v>2019</v>
      </c>
      <c r="B1603" s="8">
        <v>62.7</v>
      </c>
      <c r="C1603" s="8">
        <v>62.8</v>
      </c>
    </row>
    <row r="1604" spans="1:3">
      <c r="A1604" s="1">
        <v>2020</v>
      </c>
      <c r="B1604" s="8">
        <v>64.2</v>
      </c>
      <c r="C1604" s="8">
        <v>61</v>
      </c>
    </row>
    <row r="1605" spans="1:3">
      <c r="A1605" s="1">
        <v>2021</v>
      </c>
      <c r="B1605" s="8">
        <v>65.5</v>
      </c>
      <c r="C1605" s="8">
        <v>62.7</v>
      </c>
    </row>
    <row r="1606" spans="1:3">
      <c r="A1606" s="1">
        <v>2022</v>
      </c>
      <c r="B1606" s="8">
        <v>67.3</v>
      </c>
      <c r="C1606" s="8">
        <v>63.7</v>
      </c>
    </row>
    <row r="1607" spans="1:3">
      <c r="A1607" s="1">
        <v>2023</v>
      </c>
      <c r="B1607" s="8">
        <v>68.5</v>
      </c>
      <c r="C1607" s="8">
        <v>65.7</v>
      </c>
    </row>
    <row r="1608" spans="1:3">
      <c r="A1608" s="1">
        <v>2024</v>
      </c>
      <c r="B1608" s="8"/>
      <c r="C1608" s="8"/>
    </row>
    <row r="1612" spans="1:3">
      <c r="A1612" s="1" t="s">
        <v>165</v>
      </c>
    </row>
    <row r="1613" spans="1:3">
      <c r="A1613" s="1" t="s">
        <v>160</v>
      </c>
      <c r="B1613" s="1" t="s">
        <v>11</v>
      </c>
      <c r="C1613" s="1" t="s">
        <v>71</v>
      </c>
    </row>
    <row r="1615" spans="1:3">
      <c r="A1615" s="2"/>
      <c r="B1615" s="2" t="s">
        <v>68</v>
      </c>
      <c r="C1615" s="2" t="s">
        <v>69</v>
      </c>
    </row>
    <row r="1616" spans="1:3">
      <c r="A1616" s="1">
        <v>2017</v>
      </c>
      <c r="B1616" s="8">
        <v>70.3</v>
      </c>
      <c r="C1616" s="8">
        <v>78.2</v>
      </c>
    </row>
    <row r="1617" spans="1:3">
      <c r="A1617" s="1">
        <v>2018</v>
      </c>
      <c r="B1617" s="8">
        <v>69.400000000000006</v>
      </c>
      <c r="C1617" s="8">
        <v>77.3</v>
      </c>
    </row>
    <row r="1618" spans="1:3">
      <c r="A1618" s="1">
        <v>2019</v>
      </c>
      <c r="B1618" s="8">
        <v>69.2</v>
      </c>
      <c r="C1618" s="8">
        <v>76.900000000000006</v>
      </c>
    </row>
    <row r="1619" spans="1:3">
      <c r="A1619" s="1">
        <v>2020</v>
      </c>
      <c r="B1619" s="8">
        <v>68.099999999999994</v>
      </c>
      <c r="C1619" s="8">
        <v>79.599999999999994</v>
      </c>
    </row>
    <row r="1620" spans="1:3">
      <c r="A1620" s="1">
        <v>2021</v>
      </c>
      <c r="B1620" s="8">
        <v>68.099999999999994</v>
      </c>
      <c r="C1620" s="8">
        <v>78.099999999999994</v>
      </c>
    </row>
    <row r="1621" spans="1:3">
      <c r="A1621" s="1">
        <v>2022</v>
      </c>
      <c r="B1621" s="8">
        <v>71.400000000000006</v>
      </c>
      <c r="C1621" s="8">
        <v>78.900000000000006</v>
      </c>
    </row>
    <row r="1622" spans="1:3">
      <c r="A1622" s="1">
        <v>2023</v>
      </c>
      <c r="B1622" s="8">
        <v>72.8</v>
      </c>
      <c r="C1622" s="8">
        <v>78.5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160</v>
      </c>
      <c r="B1628" s="1" t="s">
        <v>11</v>
      </c>
      <c r="C1628" s="1" t="s">
        <v>71</v>
      </c>
    </row>
    <row r="1630" spans="1:3">
      <c r="A1630" s="2"/>
      <c r="B1630" s="2" t="s">
        <v>68</v>
      </c>
      <c r="C1630" s="2" t="s">
        <v>69</v>
      </c>
    </row>
    <row r="1631" spans="1:3">
      <c r="A1631" s="1">
        <v>2017</v>
      </c>
      <c r="B1631" s="8">
        <v>17.5</v>
      </c>
      <c r="C1631" s="8">
        <v>14.8</v>
      </c>
    </row>
    <row r="1632" spans="1:3">
      <c r="A1632" s="1">
        <v>2018</v>
      </c>
      <c r="B1632" s="8">
        <v>19.2</v>
      </c>
      <c r="C1632" s="8">
        <v>15.8</v>
      </c>
    </row>
    <row r="1633" spans="1:3">
      <c r="A1633" s="1">
        <v>2019</v>
      </c>
      <c r="B1633" s="8">
        <v>20.6</v>
      </c>
      <c r="C1633" s="8">
        <v>16.5</v>
      </c>
    </row>
    <row r="1634" spans="1:3">
      <c r="A1634" s="1">
        <v>2020</v>
      </c>
      <c r="B1634" s="8">
        <v>21.9</v>
      </c>
      <c r="C1634" s="8">
        <v>16.3</v>
      </c>
    </row>
    <row r="1635" spans="1:3">
      <c r="A1635" s="1">
        <v>2021</v>
      </c>
      <c r="B1635" s="8">
        <v>23.5</v>
      </c>
      <c r="C1635" s="8">
        <v>17.399999999999999</v>
      </c>
    </row>
    <row r="1636" spans="1:3">
      <c r="A1636" s="1">
        <v>2022</v>
      </c>
      <c r="B1636" s="8">
        <v>21.9</v>
      </c>
      <c r="C1636" s="8">
        <v>17.899999999999999</v>
      </c>
    </row>
    <row r="1637" spans="1:3">
      <c r="A1637" s="1">
        <v>2023</v>
      </c>
      <c r="B1637" s="8">
        <v>23</v>
      </c>
      <c r="C1637" s="8">
        <v>18.899999999999999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160</v>
      </c>
      <c r="B1643" s="1" t="s">
        <v>11</v>
      </c>
      <c r="C1643" s="1" t="s">
        <v>161</v>
      </c>
    </row>
    <row r="1645" spans="1:3">
      <c r="A1645" s="2"/>
      <c r="B1645" s="2" t="s">
        <v>68</v>
      </c>
      <c r="C1645" s="2" t="s">
        <v>69</v>
      </c>
    </row>
    <row r="1646" spans="1:3">
      <c r="A1646" s="1">
        <v>2017</v>
      </c>
      <c r="B1646" s="5">
        <v>128.30000000000001</v>
      </c>
      <c r="C1646" s="5">
        <v>96.8</v>
      </c>
    </row>
    <row r="1647" spans="1:3">
      <c r="A1647" s="1">
        <v>2018</v>
      </c>
      <c r="B1647" s="5">
        <v>117.5</v>
      </c>
      <c r="C1647" s="5">
        <v>82.5</v>
      </c>
    </row>
    <row r="1648" spans="1:3">
      <c r="A1648" s="1">
        <v>2019</v>
      </c>
      <c r="B1648" s="5">
        <v>117.2</v>
      </c>
      <c r="C1648" s="5">
        <v>85.6</v>
      </c>
    </row>
    <row r="1649" spans="1:3">
      <c r="A1649" s="1">
        <v>2020</v>
      </c>
      <c r="B1649" s="5">
        <v>149.4</v>
      </c>
      <c r="C1649" s="5">
        <v>131</v>
      </c>
    </row>
    <row r="1650" spans="1:3">
      <c r="A1650" s="1">
        <v>2021</v>
      </c>
      <c r="B1650" s="5">
        <v>132.6</v>
      </c>
      <c r="C1650" s="5">
        <v>133</v>
      </c>
    </row>
    <row r="1651" spans="1:3">
      <c r="A1651" s="1">
        <v>2022</v>
      </c>
      <c r="B1651" s="5">
        <v>154.9</v>
      </c>
      <c r="C1651" s="5">
        <v>134.30000000000001</v>
      </c>
    </row>
    <row r="1652" spans="1:3">
      <c r="A1652" s="1">
        <v>2023</v>
      </c>
      <c r="B1652" s="5">
        <v>147.9</v>
      </c>
      <c r="C1652" s="5">
        <v>140.69999999999999</v>
      </c>
    </row>
    <row r="1653" spans="1:3">
      <c r="A1653" s="1">
        <v>2024</v>
      </c>
      <c r="B1653" s="5"/>
      <c r="C1653" s="5"/>
    </row>
    <row r="1657" spans="1:3">
      <c r="A1657" s="1" t="s">
        <v>168</v>
      </c>
    </row>
    <row r="1658" spans="1:3">
      <c r="A1658" s="1" t="s">
        <v>160</v>
      </c>
      <c r="B1658" s="1" t="s">
        <v>11</v>
      </c>
      <c r="C1658" s="1" t="s">
        <v>161</v>
      </c>
    </row>
    <row r="1660" spans="1:3">
      <c r="A1660" s="2"/>
      <c r="B1660" s="2" t="s">
        <v>68</v>
      </c>
      <c r="C1660" s="2" t="s">
        <v>69</v>
      </c>
    </row>
    <row r="1661" spans="1:3">
      <c r="A1661" s="1">
        <v>2017</v>
      </c>
      <c r="B1661" s="5">
        <v>182.6</v>
      </c>
      <c r="C1661" s="5">
        <v>112.7</v>
      </c>
    </row>
    <row r="1662" spans="1:3">
      <c r="A1662" s="1">
        <v>2018</v>
      </c>
      <c r="B1662" s="5">
        <v>189.3</v>
      </c>
      <c r="C1662" s="5">
        <v>111.7</v>
      </c>
    </row>
    <row r="1663" spans="1:3">
      <c r="A1663" s="1">
        <v>2019</v>
      </c>
      <c r="B1663" s="5">
        <v>195.2</v>
      </c>
      <c r="C1663" s="5">
        <v>116.7</v>
      </c>
    </row>
    <row r="1664" spans="1:3">
      <c r="A1664" s="1">
        <v>2020</v>
      </c>
      <c r="B1664" s="5">
        <v>200.8</v>
      </c>
      <c r="C1664" s="5">
        <v>151.69999999999999</v>
      </c>
    </row>
    <row r="1665" spans="1:3">
      <c r="A1665" s="1">
        <v>2021</v>
      </c>
      <c r="B1665" s="5">
        <v>208.8</v>
      </c>
      <c r="C1665" s="5">
        <v>163</v>
      </c>
    </row>
    <row r="1666" spans="1:3">
      <c r="A1666" s="1">
        <v>2022</v>
      </c>
      <c r="B1666" s="5">
        <v>173.7</v>
      </c>
      <c r="C1666" s="5">
        <v>162.69999999999999</v>
      </c>
    </row>
    <row r="1667" spans="1:3">
      <c r="A1667" s="1">
        <v>2023</v>
      </c>
      <c r="B1667" s="5">
        <v>162.1</v>
      </c>
      <c r="C1667" s="5">
        <v>165.6</v>
      </c>
    </row>
    <row r="1668" spans="1:3">
      <c r="A1668" s="1">
        <v>2024</v>
      </c>
      <c r="B1668" s="5"/>
      <c r="C1668" s="5"/>
    </row>
    <row r="1672" spans="1:3">
      <c r="A1672" s="1" t="s">
        <v>169</v>
      </c>
    </row>
    <row r="1673" spans="1:3">
      <c r="A1673" s="1" t="s">
        <v>160</v>
      </c>
      <c r="B1673" s="1" t="s">
        <v>11</v>
      </c>
      <c r="C1673" s="1" t="s">
        <v>120</v>
      </c>
    </row>
    <row r="1675" spans="1:3">
      <c r="A1675" s="2"/>
      <c r="B1675" s="2" t="s">
        <v>68</v>
      </c>
      <c r="C1675" s="2" t="s">
        <v>69</v>
      </c>
    </row>
    <row r="1676" spans="1:3">
      <c r="A1676" s="1">
        <v>2017</v>
      </c>
      <c r="B1676" s="5">
        <v>-641</v>
      </c>
      <c r="C1676" s="5">
        <v>-29.3</v>
      </c>
    </row>
    <row r="1677" spans="1:3">
      <c r="A1677" s="1">
        <v>2018</v>
      </c>
      <c r="B1677" s="5">
        <v>-309</v>
      </c>
      <c r="C1677" s="5">
        <v>8.3000000000000007</v>
      </c>
    </row>
    <row r="1678" spans="1:3">
      <c r="A1678" s="1">
        <v>2019</v>
      </c>
      <c r="B1678" s="5">
        <v>-294</v>
      </c>
      <c r="C1678" s="5">
        <v>-0.3</v>
      </c>
    </row>
    <row r="1679" spans="1:3">
      <c r="A1679" s="1">
        <v>2020</v>
      </c>
      <c r="B1679" s="5">
        <v>-139</v>
      </c>
      <c r="C1679" s="5">
        <v>17.100000000000001</v>
      </c>
    </row>
    <row r="1680" spans="1:3">
      <c r="A1680" s="1">
        <v>2021</v>
      </c>
      <c r="B1680" s="5">
        <v>274</v>
      </c>
      <c r="C1680" s="5">
        <v>327.39999999999998</v>
      </c>
    </row>
    <row r="1681" spans="1:3">
      <c r="A1681" s="1">
        <v>2022</v>
      </c>
      <c r="B1681" s="5">
        <v>211</v>
      </c>
      <c r="C1681" s="5">
        <v>153.69999999999999</v>
      </c>
    </row>
    <row r="1682" spans="1:3">
      <c r="A1682" s="1">
        <v>2023</v>
      </c>
      <c r="B1682" s="5"/>
      <c r="C1682" s="5"/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160</v>
      </c>
      <c r="B1688" s="1" t="s">
        <v>11</v>
      </c>
      <c r="C1688" s="1" t="s">
        <v>120</v>
      </c>
    </row>
    <row r="1690" spans="1:3">
      <c r="A1690" s="2"/>
      <c r="B1690" s="2" t="s">
        <v>68</v>
      </c>
      <c r="C1690" s="2" t="s">
        <v>69</v>
      </c>
    </row>
    <row r="1691" spans="1:3">
      <c r="A1691" s="1">
        <v>2017</v>
      </c>
      <c r="B1691" s="5"/>
      <c r="C1691" s="5"/>
    </row>
    <row r="1692" spans="1:3">
      <c r="A1692" s="1">
        <v>2018</v>
      </c>
      <c r="B1692" s="5"/>
      <c r="C1692" s="5"/>
    </row>
    <row r="1693" spans="1:3">
      <c r="A1693" s="1">
        <v>2019</v>
      </c>
      <c r="B1693" s="5"/>
      <c r="C1693" s="5"/>
    </row>
    <row r="1694" spans="1:3">
      <c r="A1694" s="1">
        <v>2020</v>
      </c>
      <c r="B1694" s="5"/>
      <c r="C1694" s="5"/>
    </row>
    <row r="1695" spans="1:3">
      <c r="A1695" s="1">
        <v>2021</v>
      </c>
      <c r="B1695" s="5"/>
      <c r="C1695" s="5"/>
    </row>
    <row r="1696" spans="1:3">
      <c r="A1696" s="1">
        <v>2022</v>
      </c>
      <c r="B1696" s="5"/>
      <c r="C1696" s="5"/>
    </row>
    <row r="1697" spans="1:3">
      <c r="A1697" s="1">
        <v>2023</v>
      </c>
      <c r="B1697" s="5">
        <v>229</v>
      </c>
      <c r="C1697" s="5">
        <v>34.299999999999997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160</v>
      </c>
      <c r="B1703" s="1" t="s">
        <v>11</v>
      </c>
      <c r="C1703" s="1" t="s">
        <v>71</v>
      </c>
    </row>
    <row r="1705" spans="1:3">
      <c r="A1705" s="2"/>
      <c r="B1705" s="2" t="s">
        <v>68</v>
      </c>
      <c r="C1705" s="2" t="s">
        <v>69</v>
      </c>
    </row>
    <row r="1706" spans="1:3">
      <c r="A1706" s="1">
        <v>2017</v>
      </c>
      <c r="B1706" s="8">
        <v>5.6</v>
      </c>
      <c r="C1706" s="8">
        <v>5</v>
      </c>
    </row>
    <row r="1707" spans="1:3">
      <c r="A1707" s="1">
        <v>2018</v>
      </c>
      <c r="B1707" s="8">
        <v>7.6</v>
      </c>
      <c r="C1707" s="8">
        <v>5.6</v>
      </c>
    </row>
    <row r="1708" spans="1:3">
      <c r="A1708" s="1">
        <v>2019</v>
      </c>
      <c r="B1708" s="8">
        <v>6.4</v>
      </c>
      <c r="C1708" s="8">
        <v>5.3</v>
      </c>
    </row>
    <row r="1709" spans="1:3">
      <c r="A1709" s="1">
        <v>2020</v>
      </c>
      <c r="B1709" s="8">
        <v>6.4</v>
      </c>
      <c r="C1709" s="8">
        <v>5.7</v>
      </c>
    </row>
    <row r="1710" spans="1:3">
      <c r="A1710" s="1">
        <v>2021</v>
      </c>
      <c r="B1710" s="8">
        <v>5.6</v>
      </c>
      <c r="C1710" s="8">
        <v>4.7</v>
      </c>
    </row>
    <row r="1711" spans="1:3">
      <c r="A1711" s="1">
        <v>2022</v>
      </c>
      <c r="B1711" s="8">
        <v>4.3</v>
      </c>
      <c r="C1711" s="8">
        <v>5.9</v>
      </c>
    </row>
    <row r="1712" spans="1:3">
      <c r="A1712" s="1">
        <v>2023</v>
      </c>
      <c r="B1712" s="8">
        <v>4.5</v>
      </c>
      <c r="C1712" s="8">
        <v>5.4</v>
      </c>
    </row>
    <row r="1713" spans="1:3">
      <c r="A1713" s="1">
        <v>2024</v>
      </c>
      <c r="B1713" s="8"/>
      <c r="C171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69CDD-75E6-4AFB-A285-E20139FABE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A9BB1-697D-48C9-AE86-283F909DD1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A352F-A6A0-4669-9EEB-EF261A08E5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0E3A1-86FF-46B2-8EAA-08B7A0A327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9CB7C-C7FB-4FB4-B89B-75D11AB6E3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6D20C-8AB2-465E-A6F8-917A081F61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2026-05-03T03:08:05Z</dcterms:created>
  <dcterms:modified xsi:type="dcterms:W3CDTF">2026-05-03T03:08:06Z</dcterms:modified>
</cp:coreProperties>
</file>