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8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9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0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1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drawings/drawing12.xml" ContentType="application/vnd.openxmlformats-officedocument.drawing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xampp\htdocs\shibutani.org\download\charts\"/>
    </mc:Choice>
  </mc:AlternateContent>
  <xr:revisionPtr revIDLastSave="0" documentId="8_{F2819500-1D4B-4EE4-A9D6-3950EC768CA3}" xr6:coauthVersionLast="47" xr6:coauthVersionMax="47" xr10:uidLastSave="{00000000-0000-0000-0000-000000000000}"/>
  <bookViews>
    <workbookView xWindow="3900" yWindow="3900" windowWidth="21600" windowHeight="12645" firstSheet="6" activeTab="14" xr2:uid="{88A4CEDD-890B-4A51-95C6-9E023EF20A2C}"/>
  </bookViews>
  <sheets>
    <sheet name="Cover" sheetId="1" r:id="rId1"/>
    <sheet name="Index" sheetId="2" r:id="rId2"/>
    <sheet name="Data" sheetId="3" r:id="rId3"/>
    <sheet name="G01_overview" sheetId="4" r:id="rId4"/>
    <sheet name="G02_sunburst" sheetId="5" r:id="rId5"/>
    <sheet name="G03_compare" sheetId="6" r:id="rId6"/>
    <sheet name="G04_ratio" sheetId="7" r:id="rId7"/>
    <sheet name="G05_purpose" sheetId="8" r:id="rId8"/>
    <sheet name="G06_nature" sheetId="9" r:id="rId9"/>
    <sheet name="G07_funds" sheetId="10" r:id="rId10"/>
    <sheet name="G08_accounting" sheetId="11" r:id="rId11"/>
    <sheet name="G09_facility1" sheetId="12" r:id="rId12"/>
    <sheet name="G10_facility2" sheetId="13" r:id="rId13"/>
    <sheet name="G11_statements1" sheetId="14" r:id="rId14"/>
    <sheet name="G12_statements2" sheetId="15" r:id="rId15"/>
  </sheets>
  <definedNames>
    <definedName name="_xlchart.v1.0" hidden="1">Data!$A$70:$B$82</definedName>
    <definedName name="_xlchart.v1.1" hidden="1">Data!$C$69</definedName>
    <definedName name="_xlchart.v1.10" hidden="1">Data!$A$52:$A$62</definedName>
    <definedName name="_xlchart.v1.11" hidden="1">Data!$B$51</definedName>
    <definedName name="_xlchart.v1.12" hidden="1">Data!$B$52:$B$62</definedName>
    <definedName name="_xlchart.v1.13" hidden="1">Data!$A$52:$A$62</definedName>
    <definedName name="_xlchart.v1.14" hidden="1">Data!$B$51</definedName>
    <definedName name="_xlchart.v1.15" hidden="1">Data!$B$52:$B$62</definedName>
    <definedName name="_xlchart.v1.16" hidden="1">G02_sunburst!$A$1</definedName>
    <definedName name="_xlchart.v1.17" hidden="1">Data!$A$90:$B$99</definedName>
    <definedName name="_xlchart.v1.18" hidden="1">Data!$C$89</definedName>
    <definedName name="_xlchart.v1.19" hidden="1">Data!$C$90:$C$99</definedName>
    <definedName name="_xlchart.v1.2" hidden="1">Data!$C$70:$C$82</definedName>
    <definedName name="_xlchart.v1.20" hidden="1">G02_sunburst!$A$1</definedName>
    <definedName name="_xlchart.v1.3" hidden="1">Data!$A$90:$B$99</definedName>
    <definedName name="_xlchart.v1.4" hidden="1">Data!$C$89</definedName>
    <definedName name="_xlchart.v1.5" hidden="1">Data!$C$90:$C$99</definedName>
    <definedName name="_xlchart.v1.6" hidden="1">Data!$A$70:$B$82</definedName>
    <definedName name="_xlchart.v1.7" hidden="1">Data!$C$69</definedName>
    <definedName name="_xlchart.v1.8" hidden="1">Data!$C$70:$C$82</definedName>
    <definedName name="_xlchart.v1.9" hidden="1">G02_sunburst!$A$1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<sst xmlns="http://schemas.openxmlformats.org/spreadsheetml/2006/main" count="879" uniqueCount="285">
  <si>
    <t>白老町 Fiscal Chart Book</t>
  </si>
  <si>
    <t>Year: 2024</t>
  </si>
  <si>
    <t>出典：総務省「財政状況資料集」、澏谷英樹「地方財政ダッシュード」</t>
  </si>
  <si>
    <t>白老町 Chart Index</t>
  </si>
  <si>
    <t>Year</t>
  </si>
  <si>
    <t>Sheet</t>
  </si>
  <si>
    <t>Group</t>
  </si>
  <si>
    <t>Charts</t>
  </si>
  <si>
    <t>Chart Data</t>
  </si>
  <si>
    <t>001 人口の推移</t>
  </si>
  <si>
    <t>総括表</t>
  </si>
  <si>
    <t>line</t>
  </si>
  <si>
    <t>人</t>
  </si>
  <si>
    <t>住民基本台帳人口</t>
  </si>
  <si>
    <t>住民基本台帳人口　うち日本人</t>
  </si>
  <si>
    <t>002 歳入・歳出・差引の推移</t>
  </si>
  <si>
    <t>普通会計の状況</t>
  </si>
  <si>
    <t>千円</t>
  </si>
  <si>
    <t>歳入合計</t>
  </si>
  <si>
    <t>歳出合計</t>
  </si>
  <si>
    <t>歳入歳出差引</t>
  </si>
  <si>
    <t>003 目的別歳出</t>
  </si>
  <si>
    <t>sunburst</t>
  </si>
  <si>
    <t>Level1</t>
  </si>
  <si>
    <t>Value</t>
  </si>
  <si>
    <t>民生費</t>
  </si>
  <si>
    <t>衛生費</t>
  </si>
  <si>
    <t>教育費</t>
  </si>
  <si>
    <t>消防費</t>
  </si>
  <si>
    <t>土木費</t>
  </si>
  <si>
    <t>商工費</t>
  </si>
  <si>
    <t>農林水産業費</t>
  </si>
  <si>
    <t>労働費</t>
  </si>
  <si>
    <t>総務費</t>
  </si>
  <si>
    <t>公債費</t>
  </si>
  <si>
    <t>議会費</t>
  </si>
  <si>
    <t>004 歳入の内訳</t>
  </si>
  <si>
    <t>Level2</t>
  </si>
  <si>
    <t>地方税</t>
  </si>
  <si>
    <t>市町村民税</t>
  </si>
  <si>
    <t>固定資産税</t>
  </si>
  <si>
    <t>軽自動車税</t>
  </si>
  <si>
    <t>市町村たばこ税</t>
  </si>
  <si>
    <t>入湯税</t>
  </si>
  <si>
    <t>地方交付税</t>
  </si>
  <si>
    <t>普通交付税</t>
  </si>
  <si>
    <t>特別交付税</t>
  </si>
  <si>
    <t>国・都道府県支出金</t>
  </si>
  <si>
    <t>国庫支出金</t>
  </si>
  <si>
    <t>都道府県支出金</t>
  </si>
  <si>
    <t>地方債</t>
  </si>
  <si>
    <t>繰入金</t>
  </si>
  <si>
    <t>寄附金</t>
  </si>
  <si>
    <t>その他</t>
  </si>
  <si>
    <t>005 性質別歳出</t>
  </si>
  <si>
    <t>義務的経費</t>
  </si>
  <si>
    <t>人件費</t>
  </si>
  <si>
    <t>扶助費</t>
  </si>
  <si>
    <t>投資的経費</t>
  </si>
  <si>
    <t>投資的経費計</t>
  </si>
  <si>
    <t>その他の経費</t>
  </si>
  <si>
    <t>物件費</t>
  </si>
  <si>
    <t>補助費等</t>
  </si>
  <si>
    <t>繰出金</t>
  </si>
  <si>
    <t>積立金</t>
  </si>
  <si>
    <t>維持補修費</t>
  </si>
  <si>
    <t>投資・出資金・貸付金</t>
  </si>
  <si>
    <t>006 財政力指数</t>
  </si>
  <si>
    <t>財政比較分析表</t>
  </si>
  <si>
    <t>当該団体値</t>
  </si>
  <si>
    <t>類似団体内平均値</t>
  </si>
  <si>
    <t>007 経常収支比率</t>
  </si>
  <si>
    <t>％</t>
  </si>
  <si>
    <t>008 人口1人当たり人件費・物件費等決算額</t>
  </si>
  <si>
    <t>円</t>
  </si>
  <si>
    <t>009 ラスパイレス指数</t>
  </si>
  <si>
    <t>010 人口1,000人当たり職員数</t>
  </si>
  <si>
    <t>011 実質公債費比率</t>
  </si>
  <si>
    <t>012 将来負担比率</t>
  </si>
  <si>
    <t>013 経常収支比率 / 人件費</t>
  </si>
  <si>
    <t>経常経費分析表（経常収支比率の分析）</t>
  </si>
  <si>
    <t>014 経常収支比率 / 物件費</t>
  </si>
  <si>
    <t>015 経常収支比率 / 扶助費</t>
  </si>
  <si>
    <t>016 経常収支比率 / その他</t>
  </si>
  <si>
    <t>017 経常収支比率 / 補助費等</t>
  </si>
  <si>
    <t>018 経常収支比率 / 公債費</t>
  </si>
  <si>
    <t>019 経常収支比率 / 公債費以外</t>
  </si>
  <si>
    <t>020 目的別歳出 / 議会費</t>
  </si>
  <si>
    <t>目的別歳出決算分析表（住民一人当たりのコスト）</t>
  </si>
  <si>
    <t>021 目的別歳出 / 労働費</t>
  </si>
  <si>
    <t>022 目的別歳出 / 消防費</t>
  </si>
  <si>
    <t>023 目的別歳出 / 諸支出金</t>
  </si>
  <si>
    <t>024 目的別歳出 / 総務費</t>
  </si>
  <si>
    <t>025 目的別歳出 / 農林水産業費</t>
  </si>
  <si>
    <t>026 目的別歳出 / 教育費</t>
  </si>
  <si>
    <t>027 目的別歳出 / 前年度繰上充用金</t>
  </si>
  <si>
    <t>028 目的別歳出 / 民生費</t>
  </si>
  <si>
    <t>029 目的別歳出 / 商工費</t>
  </si>
  <si>
    <t>030 目的別歳出 / 災害復旧費</t>
  </si>
  <si>
    <t>031 目的別歳出 / 衛生費</t>
  </si>
  <si>
    <t>032 目的別歳出 / 土木費</t>
  </si>
  <si>
    <t>033 目的別歳出 / 公債費</t>
  </si>
  <si>
    <t>034 性質別歳出 / 人件費</t>
  </si>
  <si>
    <t>性質別歳出決算分析表（住民一人当たりのコスト）</t>
  </si>
  <si>
    <t>035 性質別歳出 / 補助費等</t>
  </si>
  <si>
    <t>036 性質別歳出 / 災害復旧事業費</t>
  </si>
  <si>
    <t>037 性質別歳出 / 投資及び出資金</t>
  </si>
  <si>
    <t>038 性質別歳出 / 物件費</t>
  </si>
  <si>
    <t>039 性質別歳出 / 普通建設事業費</t>
  </si>
  <si>
    <t>040 性質別歳出 / 失業対策事業費</t>
  </si>
  <si>
    <t>041 性質別歳出 / 貸付金</t>
  </si>
  <si>
    <t>042 性質別歳出 / 維持補修費</t>
  </si>
  <si>
    <t>043 性質別歳出 / 普通建設事業費</t>
  </si>
  <si>
    <t>044 性質別歳出 / 公債費</t>
  </si>
  <si>
    <t>045 性質別歳出 / 繰出金</t>
  </si>
  <si>
    <t>046 性質別歳出 / 普通建設事業費</t>
  </si>
  <si>
    <t>047 性質別歳出 / 積立金</t>
  </si>
  <si>
    <t>048 性質別歳出 / 前年度繰上充用金</t>
  </si>
  <si>
    <t>049 基金全体</t>
  </si>
  <si>
    <t>基金残高に係る経年分析</t>
  </si>
  <si>
    <t>bar</t>
  </si>
  <si>
    <t>百万円</t>
  </si>
  <si>
    <t>050 財政調整基金</t>
  </si>
  <si>
    <t>051 減債基金</t>
  </si>
  <si>
    <t>052 その他特定目的基金</t>
  </si>
  <si>
    <t>053 有形固定資産減価償却率</t>
  </si>
  <si>
    <t>公会計指標分析・財政指標組合せ分析表</t>
  </si>
  <si>
    <t>054 債務償還比率</t>
  </si>
  <si>
    <t>055 有形固定資産減価償却率 / 道路</t>
  </si>
  <si>
    <t>施設類型別ストック情報分析表①</t>
  </si>
  <si>
    <t>056 有形固定資産減価償却率 / 橋りょう・トンネル</t>
  </si>
  <si>
    <t>057 有形固定資産減価償却率 / 公営住宅</t>
  </si>
  <si>
    <t>058 有形固定資産減価償却率 / 港湾・漁港</t>
  </si>
  <si>
    <t>059 有形固定資産減価償却率 / 認定こども園・幼稚園・保育所</t>
  </si>
  <si>
    <t>060 有形固定資産減価償却率 / 学校施設</t>
  </si>
  <si>
    <t>061 有形固定資産減価償却率 / 児童館</t>
  </si>
  <si>
    <t>062 有形固定資産減価償却率 / 公民館</t>
  </si>
  <si>
    <t>063 有形固定資産減価償却率 / 図書館</t>
  </si>
  <si>
    <t>施設類型別ストック情報分析表②</t>
  </si>
  <si>
    <t>064 有形固定資産減価償却率 / 体育館・プール</t>
  </si>
  <si>
    <t>065 有形固定資産減価償却率 / 福祉施設</t>
  </si>
  <si>
    <t>066 有形固定資産減価償却率 / 市民会館</t>
  </si>
  <si>
    <t>067 有形固定資産減価償却率 / 一般廃棄物処理施設</t>
  </si>
  <si>
    <t>068 有形固定資産減価償却率 / 保健センター・保健所</t>
  </si>
  <si>
    <t>069 有形固定資産減価償却率 / 消防施設</t>
  </si>
  <si>
    <t>070 有形固定資産減価償却率 / 庁舎</t>
  </si>
  <si>
    <t>071 資産・負債の状況 / 資産合計</t>
  </si>
  <si>
    <t>財務書類に関する情報①</t>
  </si>
  <si>
    <t>一般会計等</t>
  </si>
  <si>
    <t>連結</t>
  </si>
  <si>
    <t>全体</t>
  </si>
  <si>
    <t>072 資産・負債の状況 / 負債合計</t>
  </si>
  <si>
    <t>073 行政コストの状況 / 純経常行政コスト</t>
  </si>
  <si>
    <t>074 行政コストの状況 / 純行政コスト</t>
  </si>
  <si>
    <t>075 純資産変動の状況 / 本年度差額</t>
  </si>
  <si>
    <t>076 純資産変動の状況 / 本年度末純資産残高</t>
  </si>
  <si>
    <t>077 純資産変動の状況 / 本年度純資産変動額</t>
  </si>
  <si>
    <t>078 資金収支の状況 / 業務活動収支</t>
  </si>
  <si>
    <t>079 資金収支の状況 / 投資活動収支</t>
  </si>
  <si>
    <t>080 資金収支の状況 / 財務活動収支</t>
  </si>
  <si>
    <t>081 資産の状況 / 住民一人当たり資産額</t>
  </si>
  <si>
    <t>財務書類に関する情報②</t>
  </si>
  <si>
    <t>万円</t>
  </si>
  <si>
    <t>082 資産の状況 / 歳入額対資産比率</t>
  </si>
  <si>
    <t>年</t>
  </si>
  <si>
    <t>083 資産の状況 / 有形固定資産減価償却率</t>
  </si>
  <si>
    <t>084 資産と負債の比率 / 純資産比率</t>
  </si>
  <si>
    <t>085 資産と負債の比率 / 将来世代負担比率</t>
  </si>
  <si>
    <t>086 行政コストの状況 / 住民一人当たり行政コスト</t>
  </si>
  <si>
    <t>087 負債の状況 / 住民一人当たり負債額</t>
  </si>
  <si>
    <t>088 負債の状況 / 基礎的財政収支</t>
  </si>
  <si>
    <t>089 負債の状況 / 業務・投資活動収支</t>
  </si>
  <si>
    <t>090 受益者負担の状況 / 受益者負担比率</t>
  </si>
  <si>
    <t>G01_overview</t>
  </si>
  <si>
    <t>Overview</t>
  </si>
  <si>
    <t>人口の推移</t>
  </si>
  <si>
    <t>歳入・歳出・差引の推移</t>
  </si>
  <si>
    <t>G02_sunburst</t>
  </si>
  <si>
    <t>Sunburst</t>
  </si>
  <si>
    <t>目的別歳出</t>
  </si>
  <si>
    <t>歳入の内訳</t>
  </si>
  <si>
    <t>性質別歳出</t>
  </si>
  <si>
    <t>G03_compare</t>
  </si>
  <si>
    <t>Fiscal Compare</t>
  </si>
  <si>
    <t>財政力指数</t>
  </si>
  <si>
    <t>経常収支比率</t>
  </si>
  <si>
    <t>人口1人当たり人件費・物件費等決算額</t>
  </si>
  <si>
    <t>ラスパイレス指数</t>
  </si>
  <si>
    <t>人口1,000人当たり職員数</t>
  </si>
  <si>
    <t>実質公債費比率</t>
  </si>
  <si>
    <t>将来負担比率</t>
  </si>
  <si>
    <t>G04_ratio</t>
  </si>
  <si>
    <t>Expense Ratio</t>
  </si>
  <si>
    <t>経常収支比率 / 人件費</t>
  </si>
  <si>
    <t>経常収支比率 / 物件費</t>
  </si>
  <si>
    <t>経常収支比率 / 扶助費</t>
  </si>
  <si>
    <t>経常収支比率 / その他</t>
  </si>
  <si>
    <t>経常収支比率 / 補助費等</t>
  </si>
  <si>
    <t>経常収支比率 / 公債費</t>
  </si>
  <si>
    <t>経常収支比率 / 公債費以外</t>
  </si>
  <si>
    <t>G05_purpose</t>
  </si>
  <si>
    <t>Purpose Cost</t>
  </si>
  <si>
    <t>目的別歳出 / 議会費</t>
  </si>
  <si>
    <t>目的別歳出 / 労働費</t>
  </si>
  <si>
    <t>目的別歳出 / 消防費</t>
  </si>
  <si>
    <t>目的別歳出 / 諸支出金</t>
  </si>
  <si>
    <t>目的別歳出 / 総務費</t>
  </si>
  <si>
    <t>目的別歳出 / 農林水産業費</t>
  </si>
  <si>
    <t>目的別歳出 / 教育費</t>
  </si>
  <si>
    <t>目的別歳出 / 前年度繰上充用金</t>
  </si>
  <si>
    <t>目的別歳出 / 民生費</t>
  </si>
  <si>
    <t>目的別歳出 / 商工費</t>
  </si>
  <si>
    <t>目的別歳出 / 災害復旧費</t>
  </si>
  <si>
    <t>目的別歳出 / 衛生費</t>
  </si>
  <si>
    <t>目的別歳出 / 土木費</t>
  </si>
  <si>
    <t>目的別歳出 / 公債費</t>
  </si>
  <si>
    <t>G06_nature</t>
  </si>
  <si>
    <t>Nature Cost</t>
  </si>
  <si>
    <t>性質別歳出 / 人件費</t>
  </si>
  <si>
    <t>性質別歳出 / 補助費等</t>
  </si>
  <si>
    <t>性質別歳出 / 災害復旧事業費</t>
  </si>
  <si>
    <t>性質別歳出 / 投資及び出資金</t>
  </si>
  <si>
    <t>性質別歳出 / 物件費</t>
  </si>
  <si>
    <t>性質別歳出 / 普通建設事業費</t>
  </si>
  <si>
    <t>性質別歳出 / 失業対策事業費</t>
  </si>
  <si>
    <t>性質別歳出 / 貸付金</t>
  </si>
  <si>
    <t>性質別歳出 / 維持補修費</t>
  </si>
  <si>
    <t>性質別歳出 / 公債費</t>
  </si>
  <si>
    <t>性質別歳出 / 繰出金</t>
  </si>
  <si>
    <t>性質別歳出 / 積立金</t>
  </si>
  <si>
    <t>性質別歳出 / 前年度繰上充用金</t>
  </si>
  <si>
    <t>G07_funds</t>
  </si>
  <si>
    <t>Funds</t>
  </si>
  <si>
    <t>基金全体</t>
  </si>
  <si>
    <t>財政調整基金</t>
  </si>
  <si>
    <t>減債基金</t>
  </si>
  <si>
    <t>その他特定目的基金</t>
  </si>
  <si>
    <t>G08_accounting</t>
  </si>
  <si>
    <t>Public Accounting</t>
  </si>
  <si>
    <t>有形固定資産減価償却率</t>
  </si>
  <si>
    <t>債務償還比率</t>
  </si>
  <si>
    <t>G09_facility1</t>
  </si>
  <si>
    <t>Facility 1</t>
  </si>
  <si>
    <t>有形固定資産減価償却率 / 道路</t>
  </si>
  <si>
    <t>有形固定資産減価償却率 / 橋りょう・トンネル</t>
  </si>
  <si>
    <t>有形固定資産減価償却率 / 公営住宅</t>
  </si>
  <si>
    <t>有形固定資産減価償却率 / 港湾・漁港</t>
  </si>
  <si>
    <t>有形固定資産減価償却率 / 認定こども園・幼稚園・保育所</t>
  </si>
  <si>
    <t>有形固定資産減価償却率 / 学校施設</t>
  </si>
  <si>
    <t>有形固定資産減価償却率 / 児童館</t>
  </si>
  <si>
    <t>有形固定資産減価償却率 / 公民館</t>
  </si>
  <si>
    <t>G10_facility2</t>
  </si>
  <si>
    <t>Facility 2</t>
  </si>
  <si>
    <t>有形固定資産減価償却率 / 図書館</t>
  </si>
  <si>
    <t>有形固定資産減価償却率 / 体育館・プール</t>
  </si>
  <si>
    <t>有形固定資産減価償却率 / 福祉施設</t>
  </si>
  <si>
    <t>有形固定資産減価償却率 / 市民会館</t>
  </si>
  <si>
    <t>有形固定資産減価償却率 / 一般廃棄物処理施設</t>
  </si>
  <si>
    <t>有形固定資産減価償却率 / 保健センター・保健所</t>
  </si>
  <si>
    <t>有形固定資産減価償却率 / 消防施設</t>
  </si>
  <si>
    <t>有形固定資産減価償却率 / 庁舎</t>
  </si>
  <si>
    <t>G11_statements1</t>
  </si>
  <si>
    <t>Statements 1</t>
  </si>
  <si>
    <t>資産・負債の状況 / 資産合計</t>
  </si>
  <si>
    <t>資産・負債の状況 / 負債合計</t>
  </si>
  <si>
    <t>行政コストの状況 / 純経常行政コスト</t>
  </si>
  <si>
    <t>行政コストの状況 / 純行政コスト</t>
  </si>
  <si>
    <t>純資産変動の状況 / 本年度差額</t>
  </si>
  <si>
    <t>純資産変動の状況 / 本年度末純資産残高</t>
  </si>
  <si>
    <t>純資産変動の状況 / 本年度純資産変動額</t>
  </si>
  <si>
    <t>資金収支の状況 / 業務活動収支</t>
  </si>
  <si>
    <t>資金収支の状況 / 投資活動収支</t>
  </si>
  <si>
    <t>資金収支の状況 / 財務活動収支</t>
  </si>
  <si>
    <t>G12_statements2</t>
  </si>
  <si>
    <t>Statements 2</t>
  </si>
  <si>
    <t>資産の状況 / 住民一人当たり資産額</t>
  </si>
  <si>
    <t>資産の状況 / 歳入額対資産比率</t>
  </si>
  <si>
    <t>資産の状況 / 有形固定資産減価償却率</t>
  </si>
  <si>
    <t>資産と負債の比率 / 純資産比率</t>
  </si>
  <si>
    <t>資産と負債の比率 / 将来世代負担比率</t>
  </si>
  <si>
    <t>行政コストの状況 / 住民一人当たり行政コスト</t>
  </si>
  <si>
    <t>負債の状況 / 住民一人当たり負債額</t>
  </si>
  <si>
    <t>負債の状況 / 基礎的財政収支</t>
  </si>
  <si>
    <t>負債の状況 / 業務・投資活動収支</t>
  </si>
  <si>
    <t>受益者負担の状況 / 受益者負担比率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</si>
</sst>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9" formatCode="0.0"/>
    <numFmt numFmtId="180" formatCode="#,##0.0"/>
  </numFmts>
  <fonts count="7">
    <font>
      <sz val="28"/>
      <color theme="1"/>
      <name val="ＭＳ Ｐゴシック"/>
      <family val="2"/>
      <charset val="128"/>
    </font>
    <font>
      <sz val="10.5"/>
      <color theme="1"/>
      <name val="MS Gothic"/>
    </font>
    <font>
      <b/>
      <sz val="10.5"/>
      <color theme="1"/>
      <name val="MS Gothic"/>
    </font>
    <font>
      <b/>
      <sz val="12.5"/>
      <color theme="1"/>
      <name val="MS Gothic"/>
    </font>
    <font>
      <b/>
      <sz val="11.5"/>
      <color theme="1"/>
      <name val="MS Gothic"/>
    </font>
    <font>
      <sz val="14"/>
      <name val="ＭＳ Ｐゴシック"/>
      <family val="2"/>
      <charset val="128"/>
    </font>
    <font>
      <u/>
      <sz val="28"/>
      <color theme="1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3" fontId="1" fillId="0" borderId="0" xfId="0" applyNumberFormat="1" applyFont="1">
      <alignment vertical="center"/>
    </xf>
    <xf numFmtId="4" fontId="1" fillId="0" borderId="0" xfId="0" applyNumberFormat="1" applyFont="1">
      <alignment vertical="center"/>
    </xf>
    <xf numFmtId="2" fontId="1" fillId="0" borderId="0" xfId="0" applyNumberFormat="1" applyFont="1">
      <alignment vertical="center"/>
    </xf>
    <xf numFmtId="179" fontId="1" fillId="0" borderId="0" xfId="0" applyNumberFormat="1" applyFont="1">
      <alignment vertical="center"/>
    </xf>
    <xf numFmtId="180" fontId="1" fillId="0" borderId="0" xfId="0" applyNumberFormat="1" applyFont="1">
      <alignment vertical="center"/>
    </xf>
    <xf numFmtId="0" fontId="6" fillId="0" borderId="0" xfId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住民基本台帳人口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Data!$B$8:$B$22</c:f>
              <c:numCache>
                <c:formatCode>#,##0</c:formatCode>
                <c:ptCount val="15"/>
                <c:pt idx="3">
                  <c:v>18743</c:v>
                </c:pt>
                <c:pt idx="4">
                  <c:v>18378</c:v>
                </c:pt>
                <c:pt idx="5">
                  <c:v>17973</c:v>
                </c:pt>
                <c:pt idx="6">
                  <c:v>17685</c:v>
                </c:pt>
                <c:pt idx="7">
                  <c:v>17314</c:v>
                </c:pt>
                <c:pt idx="8">
                  <c:v>16981</c:v>
                </c:pt>
                <c:pt idx="9">
                  <c:v>16638</c:v>
                </c:pt>
                <c:pt idx="10">
                  <c:v>16356</c:v>
                </c:pt>
                <c:pt idx="11">
                  <c:v>16052</c:v>
                </c:pt>
                <c:pt idx="12">
                  <c:v>15721</c:v>
                </c:pt>
                <c:pt idx="13">
                  <c:v>15451</c:v>
                </c:pt>
                <c:pt idx="14">
                  <c:v>15095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98-42C5-8A11-8EE01F5D011D}"/>
            </c:ext>
          </c:extLst>
        </c:ser>
        <c:ser>
          <c:idx val="1"/>
          <c:order val="1"/>
          <c:tx>
            <c:v>住民基本台帳人口　うち日本人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Data!$C$8:$C$22</c:f>
              <c:numCache>
                <c:formatCode>#,##0</c:formatCode>
                <c:ptCount val="15"/>
                <c:pt idx="3">
                  <c:v>18657</c:v>
                </c:pt>
                <c:pt idx="4">
                  <c:v>18288</c:v>
                </c:pt>
                <c:pt idx="5">
                  <c:v>17879</c:v>
                </c:pt>
                <c:pt idx="6">
                  <c:v>17592</c:v>
                </c:pt>
                <c:pt idx="7">
                  <c:v>17197</c:v>
                </c:pt>
                <c:pt idx="8">
                  <c:v>16816</c:v>
                </c:pt>
                <c:pt idx="9">
                  <c:v>16421</c:v>
                </c:pt>
                <c:pt idx="10">
                  <c:v>16132</c:v>
                </c:pt>
                <c:pt idx="11">
                  <c:v>15830</c:v>
                </c:pt>
                <c:pt idx="12">
                  <c:v>15426</c:v>
                </c:pt>
                <c:pt idx="13">
                  <c:v>15101</c:v>
                </c:pt>
                <c:pt idx="14">
                  <c:v>14696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98-42C5-8A11-8EE01F5D0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38991"/>
        <c:axId val="530449551"/>
      </c:lineChart>
      <c:catAx>
        <c:axId val="5304389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9551"/>
        <c:crosses val="autoZero"/>
        <c:auto val="1"/>
        <c:lblAlgn val="ctr"/>
        <c:lblOffset val="100"/>
        <c:noMultiLvlLbl val="0"/>
      </c:catAx>
      <c:valAx>
        <c:axId val="530449551"/>
        <c:scaling>
          <c:orientation val="minMax"/>
          <c:max val="20000"/>
          <c:min val="12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8991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Data!$A$261:$A$275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Data!$B$261:$B$275</c:f>
              <c:numCache>
                <c:formatCode>0.0</c:formatCode>
                <c:ptCount val="15"/>
                <c:pt idx="0">
                  <c:v>23.8</c:v>
                </c:pt>
                <c:pt idx="1">
                  <c:v>26.7</c:v>
                </c:pt>
                <c:pt idx="2">
                  <c:v>25.9</c:v>
                </c:pt>
                <c:pt idx="3">
                  <c:v>23.5</c:v>
                </c:pt>
                <c:pt idx="4">
                  <c:v>22.2</c:v>
                </c:pt>
                <c:pt idx="5">
                  <c:v>22.7</c:v>
                </c:pt>
                <c:pt idx="6">
                  <c:v>24.4</c:v>
                </c:pt>
                <c:pt idx="7">
                  <c:v>23.4</c:v>
                </c:pt>
                <c:pt idx="8">
                  <c:v>23.7</c:v>
                </c:pt>
                <c:pt idx="9">
                  <c:v>24.4</c:v>
                </c:pt>
                <c:pt idx="10">
                  <c:v>26.1</c:v>
                </c:pt>
                <c:pt idx="11">
                  <c:v>25</c:v>
                </c:pt>
                <c:pt idx="12">
                  <c:v>25.2</c:v>
                </c:pt>
                <c:pt idx="13">
                  <c:v>24.7</c:v>
                </c:pt>
                <c:pt idx="14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C0-4928-B9FE-16A090CDEB8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Data!$A$261:$A$275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Data!$C$261:$C$275</c:f>
              <c:numCache>
                <c:formatCode>0.0</c:formatCode>
                <c:ptCount val="15"/>
                <c:pt idx="0">
                  <c:v>24.2</c:v>
                </c:pt>
                <c:pt idx="1">
                  <c:v>24.9</c:v>
                </c:pt>
                <c:pt idx="2">
                  <c:v>24.6</c:v>
                </c:pt>
                <c:pt idx="3">
                  <c:v>23.8</c:v>
                </c:pt>
                <c:pt idx="4">
                  <c:v>23.8</c:v>
                </c:pt>
                <c:pt idx="5">
                  <c:v>24.2</c:v>
                </c:pt>
                <c:pt idx="6">
                  <c:v>24.2</c:v>
                </c:pt>
                <c:pt idx="7">
                  <c:v>24.1</c:v>
                </c:pt>
                <c:pt idx="8">
                  <c:v>24</c:v>
                </c:pt>
                <c:pt idx="9">
                  <c:v>23.9</c:v>
                </c:pt>
                <c:pt idx="10">
                  <c:v>25.4</c:v>
                </c:pt>
                <c:pt idx="11">
                  <c:v>23.3</c:v>
                </c:pt>
                <c:pt idx="12">
                  <c:v>23.8</c:v>
                </c:pt>
                <c:pt idx="13">
                  <c:v>24</c:v>
                </c:pt>
                <c:pt idx="1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C0-4928-B9FE-16A090CDE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73231"/>
        <c:axId val="530373711"/>
      </c:lineChart>
      <c:catAx>
        <c:axId val="5303732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3711"/>
        <c:crosses val="autoZero"/>
        <c:auto val="1"/>
        <c:lblAlgn val="ctr"/>
        <c:lblOffset val="100"/>
        <c:noMultiLvlLbl val="0"/>
      </c:catAx>
      <c:valAx>
        <c:axId val="530373711"/>
        <c:scaling>
          <c:orientation val="minMax"/>
          <c:max val="28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323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Data!$A$283:$A$297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Data!$B$283:$B$297</c:f>
              <c:numCache>
                <c:formatCode>0.0</c:formatCode>
                <c:ptCount val="15"/>
                <c:pt idx="0">
                  <c:v>13.6</c:v>
                </c:pt>
                <c:pt idx="1">
                  <c:v>14.5</c:v>
                </c:pt>
                <c:pt idx="2">
                  <c:v>15.1</c:v>
                </c:pt>
                <c:pt idx="3">
                  <c:v>14.7</c:v>
                </c:pt>
                <c:pt idx="4">
                  <c:v>13.1</c:v>
                </c:pt>
                <c:pt idx="5">
                  <c:v>11.6</c:v>
                </c:pt>
                <c:pt idx="6">
                  <c:v>11.8</c:v>
                </c:pt>
                <c:pt idx="7">
                  <c:v>13.7</c:v>
                </c:pt>
                <c:pt idx="8">
                  <c:v>13.7</c:v>
                </c:pt>
                <c:pt idx="9">
                  <c:v>13</c:v>
                </c:pt>
                <c:pt idx="10">
                  <c:v>11.6</c:v>
                </c:pt>
                <c:pt idx="11">
                  <c:v>11.8</c:v>
                </c:pt>
                <c:pt idx="12">
                  <c:v>12.8</c:v>
                </c:pt>
                <c:pt idx="13">
                  <c:v>13</c:v>
                </c:pt>
                <c:pt idx="14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E4-4EB0-BB28-E8814197265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Data!$A$283:$A$297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Data!$C$283:$C$297</c:f>
              <c:numCache>
                <c:formatCode>0.0</c:formatCode>
                <c:ptCount val="15"/>
                <c:pt idx="0">
                  <c:v>14.2</c:v>
                </c:pt>
                <c:pt idx="1">
                  <c:v>12.1</c:v>
                </c:pt>
                <c:pt idx="2">
                  <c:v>12.5</c:v>
                </c:pt>
                <c:pt idx="3">
                  <c:v>13.1</c:v>
                </c:pt>
                <c:pt idx="4">
                  <c:v>13.7</c:v>
                </c:pt>
                <c:pt idx="5">
                  <c:v>14.6</c:v>
                </c:pt>
                <c:pt idx="6">
                  <c:v>14.6</c:v>
                </c:pt>
                <c:pt idx="7">
                  <c:v>14.8</c:v>
                </c:pt>
                <c:pt idx="8">
                  <c:v>15</c:v>
                </c:pt>
                <c:pt idx="9">
                  <c:v>15.2</c:v>
                </c:pt>
                <c:pt idx="10">
                  <c:v>14.2</c:v>
                </c:pt>
                <c:pt idx="11">
                  <c:v>13.4</c:v>
                </c:pt>
                <c:pt idx="12">
                  <c:v>14.6</c:v>
                </c:pt>
                <c:pt idx="13">
                  <c:v>14.5</c:v>
                </c:pt>
                <c:pt idx="14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E4-4EB0-BB28-E88141972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6191"/>
        <c:axId val="530385231"/>
      </c:lineChart>
      <c:catAx>
        <c:axId val="5303861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5231"/>
        <c:crosses val="autoZero"/>
        <c:auto val="1"/>
        <c:lblAlgn val="ctr"/>
        <c:lblOffset val="100"/>
        <c:noMultiLvlLbl val="0"/>
      </c:catAx>
      <c:valAx>
        <c:axId val="530385231"/>
        <c:scaling>
          <c:orientation val="minMax"/>
          <c:max val="18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619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扶助費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Data!$A$305:$A$319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Data!$B$305:$B$319</c:f>
              <c:numCache>
                <c:formatCode>0.0</c:formatCode>
                <c:ptCount val="15"/>
                <c:pt idx="0">
                  <c:v>2.8</c:v>
                </c:pt>
                <c:pt idx="1">
                  <c:v>3</c:v>
                </c:pt>
                <c:pt idx="2">
                  <c:v>3</c:v>
                </c:pt>
                <c:pt idx="3">
                  <c:v>2.9</c:v>
                </c:pt>
                <c:pt idx="4">
                  <c:v>3.2</c:v>
                </c:pt>
                <c:pt idx="5">
                  <c:v>3.4</c:v>
                </c:pt>
                <c:pt idx="6">
                  <c:v>3.6</c:v>
                </c:pt>
                <c:pt idx="7">
                  <c:v>4.0999999999999996</c:v>
                </c:pt>
                <c:pt idx="8">
                  <c:v>3.4</c:v>
                </c:pt>
                <c:pt idx="9">
                  <c:v>3.7</c:v>
                </c:pt>
                <c:pt idx="10">
                  <c:v>4.0999999999999996</c:v>
                </c:pt>
                <c:pt idx="11">
                  <c:v>3.8</c:v>
                </c:pt>
                <c:pt idx="12">
                  <c:v>3.9</c:v>
                </c:pt>
                <c:pt idx="13">
                  <c:v>4.2</c:v>
                </c:pt>
                <c:pt idx="14">
                  <c:v>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40-4179-823A-0AC519C6D01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Data!$A$305:$A$319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Data!$C$305:$C$319</c:f>
              <c:numCache>
                <c:formatCode>0.0</c:formatCode>
                <c:ptCount val="15"/>
                <c:pt idx="0">
                  <c:v>6</c:v>
                </c:pt>
                <c:pt idx="1">
                  <c:v>5.2</c:v>
                </c:pt>
                <c:pt idx="2">
                  <c:v>5.6</c:v>
                </c:pt>
                <c:pt idx="3">
                  <c:v>5.8</c:v>
                </c:pt>
                <c:pt idx="4">
                  <c:v>6</c:v>
                </c:pt>
                <c:pt idx="5">
                  <c:v>5.8</c:v>
                </c:pt>
                <c:pt idx="6">
                  <c:v>6.4</c:v>
                </c:pt>
                <c:pt idx="7">
                  <c:v>6.7</c:v>
                </c:pt>
                <c:pt idx="8">
                  <c:v>6.9</c:v>
                </c:pt>
                <c:pt idx="9">
                  <c:v>6.9</c:v>
                </c:pt>
                <c:pt idx="10">
                  <c:v>6.3</c:v>
                </c:pt>
                <c:pt idx="11">
                  <c:v>6.1</c:v>
                </c:pt>
                <c:pt idx="12">
                  <c:v>6.5</c:v>
                </c:pt>
                <c:pt idx="13">
                  <c:v>6.9</c:v>
                </c:pt>
                <c:pt idx="14">
                  <c:v>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40-4179-823A-0AC519C6D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79471"/>
        <c:axId val="530387631"/>
      </c:lineChart>
      <c:catAx>
        <c:axId val="530379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7631"/>
        <c:crosses val="autoZero"/>
        <c:auto val="1"/>
        <c:lblAlgn val="ctr"/>
        <c:lblOffset val="100"/>
        <c:noMultiLvlLbl val="0"/>
      </c:catAx>
      <c:valAx>
        <c:axId val="530387631"/>
        <c:scaling>
          <c:orientation val="minMax"/>
          <c:max val="8"/>
          <c:min val="2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947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その他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Data!$A$327:$A$341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Data!$B$327:$B$341</c:f>
              <c:numCache>
                <c:formatCode>0.0</c:formatCode>
                <c:ptCount val="15"/>
                <c:pt idx="0">
                  <c:v>15.9</c:v>
                </c:pt>
                <c:pt idx="1">
                  <c:v>17.100000000000001</c:v>
                </c:pt>
                <c:pt idx="2">
                  <c:v>19.8</c:v>
                </c:pt>
                <c:pt idx="3">
                  <c:v>17.600000000000001</c:v>
                </c:pt>
                <c:pt idx="4">
                  <c:v>19.5</c:v>
                </c:pt>
                <c:pt idx="5">
                  <c:v>18.3</c:v>
                </c:pt>
                <c:pt idx="6">
                  <c:v>19.3</c:v>
                </c:pt>
                <c:pt idx="7">
                  <c:v>19</c:v>
                </c:pt>
                <c:pt idx="8">
                  <c:v>21.2</c:v>
                </c:pt>
                <c:pt idx="9">
                  <c:v>21.7</c:v>
                </c:pt>
                <c:pt idx="10">
                  <c:v>14</c:v>
                </c:pt>
                <c:pt idx="11">
                  <c:v>17.2</c:v>
                </c:pt>
                <c:pt idx="12">
                  <c:v>13.7</c:v>
                </c:pt>
                <c:pt idx="13">
                  <c:v>14.4</c:v>
                </c:pt>
                <c:pt idx="14">
                  <c:v>14.6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64-4CC2-A651-1BE1B9BBC4C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Data!$A$327:$A$341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Data!$C$327:$C$341</c:f>
              <c:numCache>
                <c:formatCode>0.0</c:formatCode>
                <c:ptCount val="15"/>
                <c:pt idx="0">
                  <c:v>13.2</c:v>
                </c:pt>
                <c:pt idx="1">
                  <c:v>14.4</c:v>
                </c:pt>
                <c:pt idx="2">
                  <c:v>14.7</c:v>
                </c:pt>
                <c:pt idx="3">
                  <c:v>14.2</c:v>
                </c:pt>
                <c:pt idx="4">
                  <c:v>14.7</c:v>
                </c:pt>
                <c:pt idx="5">
                  <c:v>14.3</c:v>
                </c:pt>
                <c:pt idx="6">
                  <c:v>14.8</c:v>
                </c:pt>
                <c:pt idx="7">
                  <c:v>14.9</c:v>
                </c:pt>
                <c:pt idx="8">
                  <c:v>15</c:v>
                </c:pt>
                <c:pt idx="9">
                  <c:v>15.2</c:v>
                </c:pt>
                <c:pt idx="10">
                  <c:v>14.4</c:v>
                </c:pt>
                <c:pt idx="11">
                  <c:v>13.5</c:v>
                </c:pt>
                <c:pt idx="12">
                  <c:v>13.5</c:v>
                </c:pt>
                <c:pt idx="13">
                  <c:v>13.7</c:v>
                </c:pt>
                <c:pt idx="14">
                  <c:v>12.4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64-4CC2-A651-1BE1B9BBC4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4271"/>
        <c:axId val="530381391"/>
      </c:lineChart>
      <c:catAx>
        <c:axId val="5303842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1391"/>
        <c:crosses val="autoZero"/>
        <c:auto val="1"/>
        <c:lblAlgn val="ctr"/>
        <c:lblOffset val="100"/>
        <c:noMultiLvlLbl val="0"/>
      </c:catAx>
      <c:valAx>
        <c:axId val="530381391"/>
        <c:scaling>
          <c:orientation val="minMax"/>
          <c:max val="25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427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Data!$A$349:$A$363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Data!$B$349:$B$363</c:f>
              <c:numCache>
                <c:formatCode>0.0</c:formatCode>
                <c:ptCount val="15"/>
                <c:pt idx="0">
                  <c:v>7.9</c:v>
                </c:pt>
                <c:pt idx="1">
                  <c:v>7.8</c:v>
                </c:pt>
                <c:pt idx="2">
                  <c:v>8.1</c:v>
                </c:pt>
                <c:pt idx="3">
                  <c:v>5.3</c:v>
                </c:pt>
                <c:pt idx="4">
                  <c:v>7.5</c:v>
                </c:pt>
                <c:pt idx="5">
                  <c:v>7.9</c:v>
                </c:pt>
                <c:pt idx="6">
                  <c:v>8.3000000000000007</c:v>
                </c:pt>
                <c:pt idx="7">
                  <c:v>8.6</c:v>
                </c:pt>
                <c:pt idx="8">
                  <c:v>8.6999999999999993</c:v>
                </c:pt>
                <c:pt idx="9">
                  <c:v>10</c:v>
                </c:pt>
                <c:pt idx="10">
                  <c:v>18.7</c:v>
                </c:pt>
                <c:pt idx="11">
                  <c:v>16</c:v>
                </c:pt>
                <c:pt idx="12">
                  <c:v>17</c:v>
                </c:pt>
                <c:pt idx="13">
                  <c:v>16.2</c:v>
                </c:pt>
                <c:pt idx="14">
                  <c:v>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84-41E6-A573-024476F2A7E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Data!$A$349:$A$363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Data!$C$349:$C$363</c:f>
              <c:numCache>
                <c:formatCode>0.0</c:formatCode>
                <c:ptCount val="15"/>
                <c:pt idx="0">
                  <c:v>12.2</c:v>
                </c:pt>
                <c:pt idx="1">
                  <c:v>13.1</c:v>
                </c:pt>
                <c:pt idx="2">
                  <c:v>13.2</c:v>
                </c:pt>
                <c:pt idx="3">
                  <c:v>13.3</c:v>
                </c:pt>
                <c:pt idx="4">
                  <c:v>13.3</c:v>
                </c:pt>
                <c:pt idx="5">
                  <c:v>12.8</c:v>
                </c:pt>
                <c:pt idx="6">
                  <c:v>13.7</c:v>
                </c:pt>
                <c:pt idx="7">
                  <c:v>13.8</c:v>
                </c:pt>
                <c:pt idx="8">
                  <c:v>13.8</c:v>
                </c:pt>
                <c:pt idx="9">
                  <c:v>14.4</c:v>
                </c:pt>
                <c:pt idx="10">
                  <c:v>15</c:v>
                </c:pt>
                <c:pt idx="11">
                  <c:v>13.7</c:v>
                </c:pt>
                <c:pt idx="12">
                  <c:v>14.8</c:v>
                </c:pt>
                <c:pt idx="13">
                  <c:v>15.3</c:v>
                </c:pt>
                <c:pt idx="14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84-41E6-A573-024476F2A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8111"/>
        <c:axId val="530386671"/>
      </c:lineChart>
      <c:catAx>
        <c:axId val="5303881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6671"/>
        <c:crosses val="autoZero"/>
        <c:auto val="1"/>
        <c:lblAlgn val="ctr"/>
        <c:lblOffset val="100"/>
        <c:noMultiLvlLbl val="0"/>
      </c:catAx>
      <c:valAx>
        <c:axId val="530386671"/>
        <c:scaling>
          <c:orientation val="minMax"/>
          <c:max val="25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811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Data!$A$371:$A$385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Data!$B$371:$B$385</c:f>
              <c:numCache>
                <c:formatCode>0.0</c:formatCode>
                <c:ptCount val="15"/>
                <c:pt idx="0">
                  <c:v>23.2</c:v>
                </c:pt>
                <c:pt idx="1">
                  <c:v>26.8</c:v>
                </c:pt>
                <c:pt idx="2">
                  <c:v>27.3</c:v>
                </c:pt>
                <c:pt idx="3">
                  <c:v>26.8</c:v>
                </c:pt>
                <c:pt idx="4">
                  <c:v>24.5</c:v>
                </c:pt>
                <c:pt idx="5">
                  <c:v>22.8</c:v>
                </c:pt>
                <c:pt idx="6">
                  <c:v>21.9</c:v>
                </c:pt>
                <c:pt idx="7">
                  <c:v>20.8</c:v>
                </c:pt>
                <c:pt idx="8">
                  <c:v>20.6</c:v>
                </c:pt>
                <c:pt idx="9">
                  <c:v>18.7</c:v>
                </c:pt>
                <c:pt idx="10">
                  <c:v>17.7</c:v>
                </c:pt>
                <c:pt idx="11">
                  <c:v>16.399999999999999</c:v>
                </c:pt>
                <c:pt idx="12">
                  <c:v>16.3</c:v>
                </c:pt>
                <c:pt idx="13">
                  <c:v>16.100000000000001</c:v>
                </c:pt>
                <c:pt idx="14">
                  <c:v>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C4-45DD-AC1F-96B2BD650B6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Data!$A$371:$A$385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Data!$C$371:$C$385</c:f>
              <c:numCache>
                <c:formatCode>0.0</c:formatCode>
                <c:ptCount val="15"/>
                <c:pt idx="0">
                  <c:v>15.8</c:v>
                </c:pt>
                <c:pt idx="1">
                  <c:v>17.899999999999999</c:v>
                </c:pt>
                <c:pt idx="2">
                  <c:v>17.899999999999999</c:v>
                </c:pt>
                <c:pt idx="3">
                  <c:v>17.600000000000001</c:v>
                </c:pt>
                <c:pt idx="4">
                  <c:v>17.3</c:v>
                </c:pt>
                <c:pt idx="5">
                  <c:v>15.1</c:v>
                </c:pt>
                <c:pt idx="6">
                  <c:v>15.4</c:v>
                </c:pt>
                <c:pt idx="7">
                  <c:v>15.3</c:v>
                </c:pt>
                <c:pt idx="8">
                  <c:v>15.4</c:v>
                </c:pt>
                <c:pt idx="9">
                  <c:v>15.1</c:v>
                </c:pt>
                <c:pt idx="10">
                  <c:v>14.8</c:v>
                </c:pt>
                <c:pt idx="11">
                  <c:v>14.3</c:v>
                </c:pt>
                <c:pt idx="12">
                  <c:v>15</c:v>
                </c:pt>
                <c:pt idx="13">
                  <c:v>14.4</c:v>
                </c:pt>
                <c:pt idx="14">
                  <c:v>13.8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C4-45DD-AC1F-96B2BD650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1871"/>
        <c:axId val="530382351"/>
      </c:lineChart>
      <c:catAx>
        <c:axId val="5303818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2351"/>
        <c:crosses val="autoZero"/>
        <c:auto val="1"/>
        <c:lblAlgn val="ctr"/>
        <c:lblOffset val="100"/>
        <c:noMultiLvlLbl val="0"/>
      </c:catAx>
      <c:valAx>
        <c:axId val="530382351"/>
        <c:scaling>
          <c:orientation val="minMax"/>
          <c:max val="30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187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公債費以外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Data!$A$393:$A$407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Data!$B$393:$B$407</c:f>
              <c:numCache>
                <c:formatCode>0.0</c:formatCode>
                <c:ptCount val="15"/>
                <c:pt idx="0">
                  <c:v>64</c:v>
                </c:pt>
                <c:pt idx="1">
                  <c:v>69.099999999999994</c:v>
                </c:pt>
                <c:pt idx="2">
                  <c:v>71.900000000000006</c:v>
                </c:pt>
                <c:pt idx="3">
                  <c:v>64</c:v>
                </c:pt>
                <c:pt idx="4">
                  <c:v>65.5</c:v>
                </c:pt>
                <c:pt idx="5">
                  <c:v>63.9</c:v>
                </c:pt>
                <c:pt idx="6">
                  <c:v>67.400000000000006</c:v>
                </c:pt>
                <c:pt idx="7">
                  <c:v>68.8</c:v>
                </c:pt>
                <c:pt idx="8">
                  <c:v>70.7</c:v>
                </c:pt>
                <c:pt idx="9">
                  <c:v>72.8</c:v>
                </c:pt>
                <c:pt idx="10">
                  <c:v>74.5</c:v>
                </c:pt>
                <c:pt idx="11">
                  <c:v>73.8</c:v>
                </c:pt>
                <c:pt idx="12">
                  <c:v>72.599999999999994</c:v>
                </c:pt>
                <c:pt idx="13">
                  <c:v>72.5</c:v>
                </c:pt>
                <c:pt idx="14">
                  <c:v>74.099999999999994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4C-478C-B326-5628E41B499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Data!$A$393:$A$407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Data!$C$393:$C$407</c:f>
              <c:numCache>
                <c:formatCode>0.0</c:formatCode>
                <c:ptCount val="15"/>
                <c:pt idx="0">
                  <c:v>69.8</c:v>
                </c:pt>
                <c:pt idx="1">
                  <c:v>69.7</c:v>
                </c:pt>
                <c:pt idx="2">
                  <c:v>70.599999999999994</c:v>
                </c:pt>
                <c:pt idx="3">
                  <c:v>70.2</c:v>
                </c:pt>
                <c:pt idx="4">
                  <c:v>71.5</c:v>
                </c:pt>
                <c:pt idx="5">
                  <c:v>71.7</c:v>
                </c:pt>
                <c:pt idx="6">
                  <c:v>73.7</c:v>
                </c:pt>
                <c:pt idx="7">
                  <c:v>74.3</c:v>
                </c:pt>
                <c:pt idx="8">
                  <c:v>74.7</c:v>
                </c:pt>
                <c:pt idx="9">
                  <c:v>75.599999999999994</c:v>
                </c:pt>
                <c:pt idx="10">
                  <c:v>75.3</c:v>
                </c:pt>
                <c:pt idx="11">
                  <c:v>70</c:v>
                </c:pt>
                <c:pt idx="12">
                  <c:v>73.2</c:v>
                </c:pt>
                <c:pt idx="13">
                  <c:v>74.400000000000006</c:v>
                </c:pt>
                <c:pt idx="14">
                  <c:v>75.5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4C-478C-B326-5628E41B4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9551"/>
        <c:axId val="530391951"/>
      </c:lineChart>
      <c:catAx>
        <c:axId val="5303895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91951"/>
        <c:crosses val="autoZero"/>
        <c:auto val="1"/>
        <c:lblAlgn val="ctr"/>
        <c:lblOffset val="100"/>
        <c:noMultiLvlLbl val="0"/>
      </c:catAx>
      <c:valAx>
        <c:axId val="530391951"/>
        <c:scaling>
          <c:orientation val="minMax"/>
          <c:max val="80"/>
          <c:min val="6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955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議会費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Data!$A$415:$A$428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Data!$B$415:$B$428</c:f>
              <c:numCache>
                <c:formatCode>#,##0</c:formatCode>
                <c:ptCount val="14"/>
                <c:pt idx="1">
                  <c:v>5836</c:v>
                </c:pt>
                <c:pt idx="2">
                  <c:v>5487</c:v>
                </c:pt>
                <c:pt idx="3">
                  <c:v>5663</c:v>
                </c:pt>
                <c:pt idx="4">
                  <c:v>5842</c:v>
                </c:pt>
                <c:pt idx="5">
                  <c:v>5778</c:v>
                </c:pt>
                <c:pt idx="6">
                  <c:v>5685</c:v>
                </c:pt>
                <c:pt idx="7">
                  <c:v>5913</c:v>
                </c:pt>
                <c:pt idx="8">
                  <c:v>6050</c:v>
                </c:pt>
                <c:pt idx="9">
                  <c:v>6031</c:v>
                </c:pt>
                <c:pt idx="10">
                  <c:v>6309</c:v>
                </c:pt>
                <c:pt idx="11">
                  <c:v>6485</c:v>
                </c:pt>
                <c:pt idx="12">
                  <c:v>6067</c:v>
                </c:pt>
                <c:pt idx="13">
                  <c:v>6649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F-4B7E-84F9-DF79696C87E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Data!$A$415:$A$428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Data!$C$415:$C$428</c:f>
              <c:numCache>
                <c:formatCode>#,##0</c:formatCode>
                <c:ptCount val="14"/>
                <c:pt idx="1">
                  <c:v>6166</c:v>
                </c:pt>
                <c:pt idx="2">
                  <c:v>5918</c:v>
                </c:pt>
                <c:pt idx="3">
                  <c:v>5970</c:v>
                </c:pt>
                <c:pt idx="4">
                  <c:v>6243</c:v>
                </c:pt>
                <c:pt idx="5">
                  <c:v>5741</c:v>
                </c:pt>
                <c:pt idx="6">
                  <c:v>5757</c:v>
                </c:pt>
                <c:pt idx="7">
                  <c:v>5701</c:v>
                </c:pt>
                <c:pt idx="8">
                  <c:v>5815</c:v>
                </c:pt>
                <c:pt idx="9">
                  <c:v>5667</c:v>
                </c:pt>
                <c:pt idx="10">
                  <c:v>5531</c:v>
                </c:pt>
                <c:pt idx="11">
                  <c:v>5599</c:v>
                </c:pt>
                <c:pt idx="12">
                  <c:v>5777</c:v>
                </c:pt>
                <c:pt idx="13">
                  <c:v>5860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F-4B7E-84F9-DF79696C8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95791"/>
        <c:axId val="530398191"/>
      </c:lineChart>
      <c:catAx>
        <c:axId val="530395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98191"/>
        <c:crosses val="autoZero"/>
        <c:auto val="1"/>
        <c:lblAlgn val="ctr"/>
        <c:lblOffset val="100"/>
        <c:noMultiLvlLbl val="0"/>
      </c:catAx>
      <c:valAx>
        <c:axId val="530398191"/>
        <c:scaling>
          <c:orientation val="minMax"/>
          <c:max val="7000"/>
          <c:min val="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95791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労働費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Data!$A$436:$A$449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Data!$B$436:$B$449</c:f>
              <c:numCache>
                <c:formatCode>#,##0</c:formatCode>
                <c:ptCount val="14"/>
                <c:pt idx="1">
                  <c:v>303</c:v>
                </c:pt>
                <c:pt idx="2">
                  <c:v>214</c:v>
                </c:pt>
                <c:pt idx="3">
                  <c:v>212</c:v>
                </c:pt>
                <c:pt idx="4">
                  <c:v>205</c:v>
                </c:pt>
                <c:pt idx="5">
                  <c:v>206</c:v>
                </c:pt>
                <c:pt idx="6">
                  <c:v>220</c:v>
                </c:pt>
                <c:pt idx="7">
                  <c:v>727</c:v>
                </c:pt>
                <c:pt idx="8">
                  <c:v>254</c:v>
                </c:pt>
                <c:pt idx="9">
                  <c:v>261</c:v>
                </c:pt>
                <c:pt idx="10">
                  <c:v>449</c:v>
                </c:pt>
                <c:pt idx="11">
                  <c:v>336</c:v>
                </c:pt>
                <c:pt idx="12">
                  <c:v>262</c:v>
                </c:pt>
                <c:pt idx="13">
                  <c:v>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EC-4B2D-BEA1-FC176DCED4F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Data!$A$436:$A$449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Data!$C$436:$C$449</c:f>
              <c:numCache>
                <c:formatCode>#,##0</c:formatCode>
                <c:ptCount val="14"/>
                <c:pt idx="1">
                  <c:v>2718</c:v>
                </c:pt>
                <c:pt idx="2">
                  <c:v>1802</c:v>
                </c:pt>
                <c:pt idx="3">
                  <c:v>1390</c:v>
                </c:pt>
                <c:pt idx="4">
                  <c:v>667</c:v>
                </c:pt>
                <c:pt idx="5">
                  <c:v>516</c:v>
                </c:pt>
                <c:pt idx="6">
                  <c:v>492</c:v>
                </c:pt>
                <c:pt idx="7">
                  <c:v>465</c:v>
                </c:pt>
                <c:pt idx="8">
                  <c:v>489</c:v>
                </c:pt>
                <c:pt idx="9">
                  <c:v>620</c:v>
                </c:pt>
                <c:pt idx="10">
                  <c:v>567</c:v>
                </c:pt>
                <c:pt idx="11">
                  <c:v>537</c:v>
                </c:pt>
                <c:pt idx="12">
                  <c:v>539</c:v>
                </c:pt>
                <c:pt idx="13">
                  <c:v>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EC-4B2D-BEA1-FC176DCED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97231"/>
        <c:axId val="530397711"/>
      </c:lineChart>
      <c:catAx>
        <c:axId val="5303972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97711"/>
        <c:crosses val="autoZero"/>
        <c:auto val="1"/>
        <c:lblAlgn val="ctr"/>
        <c:lblOffset val="100"/>
        <c:noMultiLvlLbl val="0"/>
      </c:catAx>
      <c:valAx>
        <c:axId val="530397711"/>
        <c:scaling>
          <c:orientation val="minMax"/>
          <c:max val="4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97231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消防費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Data!$A$457:$A$470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Data!$B$457:$B$470</c:f>
              <c:numCache>
                <c:formatCode>#,##0</c:formatCode>
                <c:ptCount val="14"/>
                <c:pt idx="1">
                  <c:v>29515</c:v>
                </c:pt>
                <c:pt idx="2">
                  <c:v>20782</c:v>
                </c:pt>
                <c:pt idx="3">
                  <c:v>25161</c:v>
                </c:pt>
                <c:pt idx="4">
                  <c:v>31090</c:v>
                </c:pt>
                <c:pt idx="5">
                  <c:v>31385</c:v>
                </c:pt>
                <c:pt idx="6">
                  <c:v>27873</c:v>
                </c:pt>
                <c:pt idx="7">
                  <c:v>30195</c:v>
                </c:pt>
                <c:pt idx="8">
                  <c:v>29418</c:v>
                </c:pt>
                <c:pt idx="9">
                  <c:v>34787</c:v>
                </c:pt>
                <c:pt idx="10">
                  <c:v>30528</c:v>
                </c:pt>
                <c:pt idx="11">
                  <c:v>33397</c:v>
                </c:pt>
                <c:pt idx="12">
                  <c:v>28251</c:v>
                </c:pt>
                <c:pt idx="13">
                  <c:v>36313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C1-4F09-B69A-65C9F3F1526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Data!$A$457:$A$470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Data!$C$457:$C$470</c:f>
              <c:numCache>
                <c:formatCode>#,##0</c:formatCode>
                <c:ptCount val="14"/>
                <c:pt idx="1">
                  <c:v>22621</c:v>
                </c:pt>
                <c:pt idx="2">
                  <c:v>22769</c:v>
                </c:pt>
                <c:pt idx="3">
                  <c:v>23787</c:v>
                </c:pt>
                <c:pt idx="4">
                  <c:v>23502</c:v>
                </c:pt>
                <c:pt idx="5">
                  <c:v>22264</c:v>
                </c:pt>
                <c:pt idx="6">
                  <c:v>23710</c:v>
                </c:pt>
                <c:pt idx="7">
                  <c:v>24679</c:v>
                </c:pt>
                <c:pt idx="8">
                  <c:v>24994</c:v>
                </c:pt>
                <c:pt idx="9">
                  <c:v>27229</c:v>
                </c:pt>
                <c:pt idx="10">
                  <c:v>24742</c:v>
                </c:pt>
                <c:pt idx="11">
                  <c:v>22745</c:v>
                </c:pt>
                <c:pt idx="12">
                  <c:v>24050</c:v>
                </c:pt>
                <c:pt idx="13">
                  <c:v>26186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C1-4F09-B69A-65C9F3F15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00591"/>
        <c:axId val="530402031"/>
      </c:lineChart>
      <c:catAx>
        <c:axId val="530400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2031"/>
        <c:crosses val="autoZero"/>
        <c:auto val="1"/>
        <c:lblAlgn val="ctr"/>
        <c:lblOffset val="100"/>
        <c:noMultiLvlLbl val="0"/>
      </c:catAx>
      <c:valAx>
        <c:axId val="530402031"/>
        <c:scaling>
          <c:orientation val="minMax"/>
          <c:max val="40000"/>
          <c:min val="1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0591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歳入・歳出・差引の推移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歳入合計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Data!$B$30:$B$44</c:f>
              <c:numCache>
                <c:formatCode>#,##0</c:formatCode>
                <c:ptCount val="15"/>
                <c:pt idx="4">
                  <c:v>11022183</c:v>
                </c:pt>
                <c:pt idx="6">
                  <c:v>11018001</c:v>
                </c:pt>
                <c:pt idx="7">
                  <c:v>11078187</c:v>
                </c:pt>
                <c:pt idx="8">
                  <c:v>11982456</c:v>
                </c:pt>
                <c:pt idx="9">
                  <c:v>12054557</c:v>
                </c:pt>
                <c:pt idx="10">
                  <c:v>13421000</c:v>
                </c:pt>
                <c:pt idx="11">
                  <c:v>13006548</c:v>
                </c:pt>
                <c:pt idx="12">
                  <c:v>12970222</c:v>
                </c:pt>
                <c:pt idx="13">
                  <c:v>13737216</c:v>
                </c:pt>
                <c:pt idx="14">
                  <c:v>15325080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A-43C6-865E-53A75E07E7C0}"/>
            </c:ext>
          </c:extLst>
        </c:ser>
        <c:ser>
          <c:idx val="1"/>
          <c:order val="1"/>
          <c:tx>
            <c:v>歳出合計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Data!$C$30:$C$44</c:f>
              <c:numCache>
                <c:formatCode>#,##0</c:formatCode>
                <c:ptCount val="15"/>
                <c:pt idx="4">
                  <c:v>10640420</c:v>
                </c:pt>
                <c:pt idx="6">
                  <c:v>10473494</c:v>
                </c:pt>
                <c:pt idx="7">
                  <c:v>10561725</c:v>
                </c:pt>
                <c:pt idx="8">
                  <c:v>11338937</c:v>
                </c:pt>
                <c:pt idx="9">
                  <c:v>11582129</c:v>
                </c:pt>
                <c:pt idx="10">
                  <c:v>13088043</c:v>
                </c:pt>
                <c:pt idx="11">
                  <c:v>12652692</c:v>
                </c:pt>
                <c:pt idx="12">
                  <c:v>12625348</c:v>
                </c:pt>
                <c:pt idx="13">
                  <c:v>13417619</c:v>
                </c:pt>
                <c:pt idx="14">
                  <c:v>14842678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A-43C6-865E-53A75E07E7C0}"/>
            </c:ext>
          </c:extLst>
        </c:ser>
        <c:ser>
          <c:idx val="2"/>
          <c:order val="2"/>
          <c:tx>
            <c:v>歳入歳出差引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Data!$D$30:$D$44</c:f>
              <c:numCache>
                <c:formatCode>#,##0</c:formatCode>
                <c:ptCount val="15"/>
                <c:pt idx="4">
                  <c:v>381763</c:v>
                </c:pt>
                <c:pt idx="6">
                  <c:v>544507</c:v>
                </c:pt>
                <c:pt idx="7">
                  <c:v>516462</c:v>
                </c:pt>
                <c:pt idx="8">
                  <c:v>643519</c:v>
                </c:pt>
                <c:pt idx="9">
                  <c:v>472428</c:v>
                </c:pt>
                <c:pt idx="10">
                  <c:v>332957</c:v>
                </c:pt>
                <c:pt idx="11">
                  <c:v>353856</c:v>
                </c:pt>
                <c:pt idx="12">
                  <c:v>344874</c:v>
                </c:pt>
                <c:pt idx="13">
                  <c:v>319597</c:v>
                </c:pt>
                <c:pt idx="14">
                  <c:v>482402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A-43C6-865E-53A75E07E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53391"/>
        <c:axId val="530442351"/>
      </c:lineChart>
      <c:catAx>
        <c:axId val="530453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2351"/>
        <c:crosses val="autoZero"/>
        <c:auto val="1"/>
        <c:lblAlgn val="ctr"/>
        <c:lblOffset val="100"/>
        <c:noMultiLvlLbl val="0"/>
      </c:catAx>
      <c:valAx>
        <c:axId val="530442351"/>
        <c:scaling>
          <c:orientation val="minMax"/>
          <c:max val="200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3391"/>
        <c:crosses val="autoZero"/>
        <c:crossBetween val="between"/>
        <c:majorUnit val="500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諸支出金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Data!$A$478:$A$491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Data!$B$478:$B$491</c:f>
              <c:numCache>
                <c:formatCode>#,##0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DD-457F-A55B-4F7BFA725A5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Data!$A$478:$A$491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Data!$C$478:$C$491</c:f>
              <c:numCache>
                <c:formatCode>#,##0</c:formatCode>
                <c:ptCount val="14"/>
                <c:pt idx="1">
                  <c:v>44</c:v>
                </c:pt>
                <c:pt idx="2">
                  <c:v>82</c:v>
                </c:pt>
                <c:pt idx="3">
                  <c:v>218</c:v>
                </c:pt>
                <c:pt idx="4">
                  <c:v>18</c:v>
                </c:pt>
                <c:pt idx="5">
                  <c:v>5</c:v>
                </c:pt>
                <c:pt idx="6">
                  <c:v>7</c:v>
                </c:pt>
                <c:pt idx="7">
                  <c:v>45</c:v>
                </c:pt>
                <c:pt idx="8">
                  <c:v>14</c:v>
                </c:pt>
                <c:pt idx="9">
                  <c:v>0</c:v>
                </c:pt>
                <c:pt idx="10">
                  <c:v>16</c:v>
                </c:pt>
                <c:pt idx="11">
                  <c:v>67</c:v>
                </c:pt>
                <c:pt idx="12">
                  <c:v>17</c:v>
                </c:pt>
                <c:pt idx="13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DD-457F-A55B-4F7BFA725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05871"/>
        <c:axId val="530401551"/>
      </c:lineChart>
      <c:catAx>
        <c:axId val="5304058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1551"/>
        <c:crosses val="autoZero"/>
        <c:auto val="1"/>
        <c:lblAlgn val="ctr"/>
        <c:lblOffset val="100"/>
        <c:noMultiLvlLbl val="0"/>
      </c:catAx>
      <c:valAx>
        <c:axId val="530401551"/>
        <c:scaling>
          <c:orientation val="minMax"/>
          <c:max val="3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5871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総務費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Data!$A$499:$A$512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Data!$B$499:$B$512</c:f>
              <c:numCache>
                <c:formatCode>#,##0</c:formatCode>
                <c:ptCount val="14"/>
                <c:pt idx="1">
                  <c:v>54860</c:v>
                </c:pt>
                <c:pt idx="2">
                  <c:v>53536</c:v>
                </c:pt>
                <c:pt idx="3">
                  <c:v>54516</c:v>
                </c:pt>
                <c:pt idx="4">
                  <c:v>67117</c:v>
                </c:pt>
                <c:pt idx="5">
                  <c:v>88820</c:v>
                </c:pt>
                <c:pt idx="6">
                  <c:v>88092</c:v>
                </c:pt>
                <c:pt idx="7">
                  <c:v>113110</c:v>
                </c:pt>
                <c:pt idx="8">
                  <c:v>91954</c:v>
                </c:pt>
                <c:pt idx="9">
                  <c:v>105292</c:v>
                </c:pt>
                <c:pt idx="10">
                  <c:v>145370</c:v>
                </c:pt>
                <c:pt idx="11">
                  <c:v>155963</c:v>
                </c:pt>
                <c:pt idx="12">
                  <c:v>172403</c:v>
                </c:pt>
                <c:pt idx="13">
                  <c:v>204469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45-4CC9-B108-7EB35665911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Data!$A$499:$A$512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Data!$C$499:$C$512</c:f>
              <c:numCache>
                <c:formatCode>#,##0</c:formatCode>
                <c:ptCount val="14"/>
                <c:pt idx="1">
                  <c:v>157594</c:v>
                </c:pt>
                <c:pt idx="2">
                  <c:v>77622</c:v>
                </c:pt>
                <c:pt idx="3">
                  <c:v>79070</c:v>
                </c:pt>
                <c:pt idx="4">
                  <c:v>79615</c:v>
                </c:pt>
                <c:pt idx="5">
                  <c:v>81294</c:v>
                </c:pt>
                <c:pt idx="6">
                  <c:v>82661</c:v>
                </c:pt>
                <c:pt idx="7">
                  <c:v>109143</c:v>
                </c:pt>
                <c:pt idx="8">
                  <c:v>96008</c:v>
                </c:pt>
                <c:pt idx="9">
                  <c:v>217191</c:v>
                </c:pt>
                <c:pt idx="10">
                  <c:v>121970</c:v>
                </c:pt>
                <c:pt idx="11">
                  <c:v>119448</c:v>
                </c:pt>
                <c:pt idx="12">
                  <c:v>128636</c:v>
                </c:pt>
                <c:pt idx="13">
                  <c:v>140864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45-4CC9-B108-7EB356659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06831"/>
        <c:axId val="530407311"/>
      </c:lineChart>
      <c:catAx>
        <c:axId val="5304068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7311"/>
        <c:crosses val="autoZero"/>
        <c:auto val="1"/>
        <c:lblAlgn val="ctr"/>
        <c:lblOffset val="100"/>
        <c:noMultiLvlLbl val="0"/>
      </c:catAx>
      <c:valAx>
        <c:axId val="530407311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0683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農林水産業費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Data!$A$520:$A$533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Data!$B$520:$B$533</c:f>
              <c:numCache>
                <c:formatCode>#,##0</c:formatCode>
                <c:ptCount val="14"/>
                <c:pt idx="1">
                  <c:v>4861</c:v>
                </c:pt>
                <c:pt idx="2">
                  <c:v>4356</c:v>
                </c:pt>
                <c:pt idx="3">
                  <c:v>5916</c:v>
                </c:pt>
                <c:pt idx="4">
                  <c:v>13326</c:v>
                </c:pt>
                <c:pt idx="5">
                  <c:v>4637</c:v>
                </c:pt>
                <c:pt idx="6">
                  <c:v>4771</c:v>
                </c:pt>
                <c:pt idx="7">
                  <c:v>5194</c:v>
                </c:pt>
                <c:pt idx="8">
                  <c:v>15945</c:v>
                </c:pt>
                <c:pt idx="9">
                  <c:v>19202</c:v>
                </c:pt>
                <c:pt idx="10">
                  <c:v>6103</c:v>
                </c:pt>
                <c:pt idx="11">
                  <c:v>6516</c:v>
                </c:pt>
                <c:pt idx="12">
                  <c:v>4795</c:v>
                </c:pt>
                <c:pt idx="13">
                  <c:v>8406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BD-408B-B9D5-7B6CEB4C4CA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Data!$A$520:$A$533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Data!$C$520:$C$533</c:f>
              <c:numCache>
                <c:formatCode>#,##0</c:formatCode>
                <c:ptCount val="14"/>
                <c:pt idx="1">
                  <c:v>23834</c:v>
                </c:pt>
                <c:pt idx="2">
                  <c:v>22656</c:v>
                </c:pt>
                <c:pt idx="3">
                  <c:v>23084</c:v>
                </c:pt>
                <c:pt idx="4">
                  <c:v>21892</c:v>
                </c:pt>
                <c:pt idx="5">
                  <c:v>21594</c:v>
                </c:pt>
                <c:pt idx="6">
                  <c:v>20620</c:v>
                </c:pt>
                <c:pt idx="7">
                  <c:v>22461</c:v>
                </c:pt>
                <c:pt idx="8">
                  <c:v>24602</c:v>
                </c:pt>
                <c:pt idx="9">
                  <c:v>20763</c:v>
                </c:pt>
                <c:pt idx="10">
                  <c:v>21135</c:v>
                </c:pt>
                <c:pt idx="11">
                  <c:v>23729</c:v>
                </c:pt>
                <c:pt idx="12">
                  <c:v>26431</c:v>
                </c:pt>
                <c:pt idx="13">
                  <c:v>25620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BD-408B-B9D5-7B6CEB4C4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10191"/>
        <c:axId val="530412111"/>
      </c:lineChart>
      <c:catAx>
        <c:axId val="5304101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2111"/>
        <c:crosses val="autoZero"/>
        <c:auto val="1"/>
        <c:lblAlgn val="ctr"/>
        <c:lblOffset val="100"/>
        <c:noMultiLvlLbl val="0"/>
      </c:catAx>
      <c:valAx>
        <c:axId val="530412111"/>
        <c:scaling>
          <c:orientation val="minMax"/>
          <c:max val="4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019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教育費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Data!$A$541:$A$554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Data!$B$541:$B$554</c:f>
              <c:numCache>
                <c:formatCode>#,##0</c:formatCode>
                <c:ptCount val="14"/>
                <c:pt idx="1">
                  <c:v>48421</c:v>
                </c:pt>
                <c:pt idx="2">
                  <c:v>67189</c:v>
                </c:pt>
                <c:pt idx="3">
                  <c:v>111936</c:v>
                </c:pt>
                <c:pt idx="4">
                  <c:v>42542</c:v>
                </c:pt>
                <c:pt idx="5">
                  <c:v>47517</c:v>
                </c:pt>
                <c:pt idx="6">
                  <c:v>53637</c:v>
                </c:pt>
                <c:pt idx="7">
                  <c:v>43970</c:v>
                </c:pt>
                <c:pt idx="8">
                  <c:v>40748</c:v>
                </c:pt>
                <c:pt idx="9">
                  <c:v>55481</c:v>
                </c:pt>
                <c:pt idx="10">
                  <c:v>73174</c:v>
                </c:pt>
                <c:pt idx="11">
                  <c:v>67608</c:v>
                </c:pt>
                <c:pt idx="12">
                  <c:v>50934</c:v>
                </c:pt>
                <c:pt idx="13">
                  <c:v>58801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B8-4995-B70D-DFEE77E6E9E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Data!$A$541:$A$554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Data!$C$541:$C$554</c:f>
              <c:numCache>
                <c:formatCode>#,##0</c:formatCode>
                <c:ptCount val="14"/>
                <c:pt idx="1">
                  <c:v>57200</c:v>
                </c:pt>
                <c:pt idx="2">
                  <c:v>54862</c:v>
                </c:pt>
                <c:pt idx="3">
                  <c:v>59656</c:v>
                </c:pt>
                <c:pt idx="4">
                  <c:v>59907</c:v>
                </c:pt>
                <c:pt idx="5">
                  <c:v>54540</c:v>
                </c:pt>
                <c:pt idx="6">
                  <c:v>56719</c:v>
                </c:pt>
                <c:pt idx="7">
                  <c:v>62136</c:v>
                </c:pt>
                <c:pt idx="8">
                  <c:v>62744</c:v>
                </c:pt>
                <c:pt idx="9">
                  <c:v>70698</c:v>
                </c:pt>
                <c:pt idx="10">
                  <c:v>64181</c:v>
                </c:pt>
                <c:pt idx="11">
                  <c:v>63738</c:v>
                </c:pt>
                <c:pt idx="12">
                  <c:v>63419</c:v>
                </c:pt>
                <c:pt idx="13">
                  <c:v>70642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B8-4995-B70D-DFEE77E6E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15471"/>
        <c:axId val="530419311"/>
      </c:lineChart>
      <c:catAx>
        <c:axId val="530415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9311"/>
        <c:crosses val="autoZero"/>
        <c:auto val="1"/>
        <c:lblAlgn val="ctr"/>
        <c:lblOffset val="100"/>
        <c:noMultiLvlLbl val="0"/>
      </c:catAx>
      <c:valAx>
        <c:axId val="530419311"/>
        <c:scaling>
          <c:orientation val="minMax"/>
          <c:max val="14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547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Data!$A$562:$A$575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Data!$B$562:$B$575</c:f>
              <c:numCache>
                <c:formatCode>0.00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CD-403B-A673-16B1163CE6C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Data!$A$562:$A$575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Data!$C$562:$C$575</c:f>
              <c:numCache>
                <c:formatCode>0.00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CD-403B-A673-16B1163CE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2191"/>
        <c:axId val="530414511"/>
      </c:lineChart>
      <c:catAx>
        <c:axId val="5304221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4511"/>
        <c:crosses val="autoZero"/>
        <c:auto val="1"/>
        <c:lblAlgn val="ctr"/>
        <c:lblOffset val="100"/>
        <c:noMultiLvlLbl val="0"/>
      </c:catAx>
      <c:valAx>
        <c:axId val="530414511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2191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民生費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Data!$A$583:$A$596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Data!$B$583:$B$596</c:f>
              <c:numCache>
                <c:formatCode>#,##0</c:formatCode>
                <c:ptCount val="14"/>
                <c:pt idx="1">
                  <c:v>124571</c:v>
                </c:pt>
                <c:pt idx="2">
                  <c:v>126941</c:v>
                </c:pt>
                <c:pt idx="3">
                  <c:v>137685</c:v>
                </c:pt>
                <c:pt idx="4">
                  <c:v>147479</c:v>
                </c:pt>
                <c:pt idx="5">
                  <c:v>165294</c:v>
                </c:pt>
                <c:pt idx="6">
                  <c:v>177788</c:v>
                </c:pt>
                <c:pt idx="7">
                  <c:v>163508</c:v>
                </c:pt>
                <c:pt idx="8">
                  <c:v>175464</c:v>
                </c:pt>
                <c:pt idx="9">
                  <c:v>280951</c:v>
                </c:pt>
                <c:pt idx="10">
                  <c:v>226949</c:v>
                </c:pt>
                <c:pt idx="11">
                  <c:v>215368</c:v>
                </c:pt>
                <c:pt idx="12">
                  <c:v>244391</c:v>
                </c:pt>
                <c:pt idx="13">
                  <c:v>241501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3B-40F4-9647-E9265DD2B91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Data!$A$583:$A$596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Data!$C$583:$C$596</c:f>
              <c:numCache>
                <c:formatCode>#,##0</c:formatCode>
                <c:ptCount val="14"/>
                <c:pt idx="1">
                  <c:v>134434</c:v>
                </c:pt>
                <c:pt idx="2">
                  <c:v>121843</c:v>
                </c:pt>
                <c:pt idx="3">
                  <c:v>135847</c:v>
                </c:pt>
                <c:pt idx="4">
                  <c:v>131252</c:v>
                </c:pt>
                <c:pt idx="5">
                  <c:v>140723</c:v>
                </c:pt>
                <c:pt idx="6">
                  <c:v>141923</c:v>
                </c:pt>
                <c:pt idx="7">
                  <c:v>143843</c:v>
                </c:pt>
                <c:pt idx="8">
                  <c:v>149387</c:v>
                </c:pt>
                <c:pt idx="9">
                  <c:v>153664</c:v>
                </c:pt>
                <c:pt idx="10">
                  <c:v>177366</c:v>
                </c:pt>
                <c:pt idx="11">
                  <c:v>170003</c:v>
                </c:pt>
                <c:pt idx="12">
                  <c:v>183592</c:v>
                </c:pt>
                <c:pt idx="13">
                  <c:v>197628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3B-40F4-9647-E9265DD2B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3631"/>
        <c:axId val="530414031"/>
      </c:lineChart>
      <c:catAx>
        <c:axId val="530423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4031"/>
        <c:crosses val="autoZero"/>
        <c:auto val="1"/>
        <c:lblAlgn val="ctr"/>
        <c:lblOffset val="100"/>
        <c:noMultiLvlLbl val="0"/>
      </c:catAx>
      <c:valAx>
        <c:axId val="530414031"/>
        <c:scaling>
          <c:orientation val="minMax"/>
          <c:max val="350000"/>
          <c:min val="5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363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商工費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Data!$A$604:$A$617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Data!$B$604:$B$617</c:f>
              <c:numCache>
                <c:formatCode>#,##0</c:formatCode>
                <c:ptCount val="14"/>
                <c:pt idx="1">
                  <c:v>13150</c:v>
                </c:pt>
                <c:pt idx="2">
                  <c:v>13712</c:v>
                </c:pt>
                <c:pt idx="3">
                  <c:v>14565</c:v>
                </c:pt>
                <c:pt idx="4">
                  <c:v>20710</c:v>
                </c:pt>
                <c:pt idx="5">
                  <c:v>34229</c:v>
                </c:pt>
                <c:pt idx="6">
                  <c:v>31161</c:v>
                </c:pt>
                <c:pt idx="7">
                  <c:v>36124</c:v>
                </c:pt>
                <c:pt idx="8">
                  <c:v>47972</c:v>
                </c:pt>
                <c:pt idx="9">
                  <c:v>33219</c:v>
                </c:pt>
                <c:pt idx="10">
                  <c:v>28646</c:v>
                </c:pt>
                <c:pt idx="11">
                  <c:v>23680</c:v>
                </c:pt>
                <c:pt idx="12">
                  <c:v>17876</c:v>
                </c:pt>
                <c:pt idx="13">
                  <c:v>18312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3-4C64-B158-FEEAC44464D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Data!$A$604:$A$617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Data!$C$604:$C$617</c:f>
              <c:numCache>
                <c:formatCode>#,##0</c:formatCode>
                <c:ptCount val="14"/>
                <c:pt idx="1">
                  <c:v>8576</c:v>
                </c:pt>
                <c:pt idx="2">
                  <c:v>9081</c:v>
                </c:pt>
                <c:pt idx="3">
                  <c:v>9256</c:v>
                </c:pt>
                <c:pt idx="4">
                  <c:v>10882</c:v>
                </c:pt>
                <c:pt idx="5">
                  <c:v>12028</c:v>
                </c:pt>
                <c:pt idx="6">
                  <c:v>11914</c:v>
                </c:pt>
                <c:pt idx="7">
                  <c:v>12021</c:v>
                </c:pt>
                <c:pt idx="8">
                  <c:v>14657</c:v>
                </c:pt>
                <c:pt idx="9">
                  <c:v>22904</c:v>
                </c:pt>
                <c:pt idx="10">
                  <c:v>19433</c:v>
                </c:pt>
                <c:pt idx="11">
                  <c:v>21376</c:v>
                </c:pt>
                <c:pt idx="12">
                  <c:v>18035</c:v>
                </c:pt>
                <c:pt idx="13">
                  <c:v>18330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03-4C64-B158-FEEAC4446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16431"/>
        <c:axId val="530425071"/>
      </c:lineChart>
      <c:catAx>
        <c:axId val="53041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5071"/>
        <c:crosses val="autoZero"/>
        <c:auto val="1"/>
        <c:lblAlgn val="ctr"/>
        <c:lblOffset val="100"/>
        <c:noMultiLvlLbl val="0"/>
      </c:catAx>
      <c:valAx>
        <c:axId val="530425071"/>
        <c:scaling>
          <c:orientation val="minMax"/>
          <c:max val="6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643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災害復旧費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Data!$A$625:$A$638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Data!$B$625:$B$638</c:f>
              <c:numCache>
                <c:formatCode>#,##0</c:formatCode>
                <c:ptCount val="14"/>
                <c:pt idx="1">
                  <c:v>661</c:v>
                </c:pt>
                <c:pt idx="2">
                  <c:v>170</c:v>
                </c:pt>
                <c:pt idx="3">
                  <c:v>5390</c:v>
                </c:pt>
                <c:pt idx="4">
                  <c:v>12942</c:v>
                </c:pt>
                <c:pt idx="5">
                  <c:v>311</c:v>
                </c:pt>
                <c:pt idx="6">
                  <c:v>3307</c:v>
                </c:pt>
                <c:pt idx="7">
                  <c:v>425</c:v>
                </c:pt>
                <c:pt idx="8">
                  <c:v>526</c:v>
                </c:pt>
                <c:pt idx="9">
                  <c:v>63</c:v>
                </c:pt>
                <c:pt idx="10">
                  <c:v>1165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07-4A07-8B1B-87BF923AF15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Data!$A$625:$A$638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Data!$C$625:$C$638</c:f>
              <c:numCache>
                <c:formatCode>#,##0</c:formatCode>
                <c:ptCount val="14"/>
                <c:pt idx="1">
                  <c:v>15279</c:v>
                </c:pt>
                <c:pt idx="2">
                  <c:v>3343</c:v>
                </c:pt>
                <c:pt idx="3">
                  <c:v>3530</c:v>
                </c:pt>
                <c:pt idx="4">
                  <c:v>1607</c:v>
                </c:pt>
                <c:pt idx="5">
                  <c:v>2676</c:v>
                </c:pt>
                <c:pt idx="6">
                  <c:v>1647</c:v>
                </c:pt>
                <c:pt idx="7">
                  <c:v>3802</c:v>
                </c:pt>
                <c:pt idx="8">
                  <c:v>6069</c:v>
                </c:pt>
                <c:pt idx="9">
                  <c:v>4864</c:v>
                </c:pt>
                <c:pt idx="10">
                  <c:v>3498</c:v>
                </c:pt>
                <c:pt idx="11">
                  <c:v>4437</c:v>
                </c:pt>
                <c:pt idx="12">
                  <c:v>5415</c:v>
                </c:pt>
                <c:pt idx="13">
                  <c:v>10310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07-4A07-8B1B-87BF923AF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18351"/>
        <c:axId val="530418831"/>
      </c:lineChart>
      <c:catAx>
        <c:axId val="5304183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8831"/>
        <c:crosses val="autoZero"/>
        <c:auto val="1"/>
        <c:lblAlgn val="ctr"/>
        <c:lblOffset val="100"/>
        <c:noMultiLvlLbl val="0"/>
      </c:catAx>
      <c:valAx>
        <c:axId val="530418831"/>
        <c:scaling>
          <c:orientation val="minMax"/>
          <c:max val="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8351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衛生費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Data!$A$646:$A$659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Data!$B$646:$B$659</c:f>
              <c:numCache>
                <c:formatCode>#,##0</c:formatCode>
                <c:ptCount val="14"/>
                <c:pt idx="1">
                  <c:v>61993</c:v>
                </c:pt>
                <c:pt idx="2">
                  <c:v>61477</c:v>
                </c:pt>
                <c:pt idx="3">
                  <c:v>52197</c:v>
                </c:pt>
                <c:pt idx="4">
                  <c:v>51956</c:v>
                </c:pt>
                <c:pt idx="5">
                  <c:v>50323</c:v>
                </c:pt>
                <c:pt idx="6">
                  <c:v>49908</c:v>
                </c:pt>
                <c:pt idx="7">
                  <c:v>61701</c:v>
                </c:pt>
                <c:pt idx="8">
                  <c:v>56682</c:v>
                </c:pt>
                <c:pt idx="9">
                  <c:v>69588</c:v>
                </c:pt>
                <c:pt idx="10">
                  <c:v>83975</c:v>
                </c:pt>
                <c:pt idx="11">
                  <c:v>92729</c:v>
                </c:pt>
                <c:pt idx="12">
                  <c:v>136320</c:v>
                </c:pt>
                <c:pt idx="13">
                  <c:v>195511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7-49E4-A4B6-DE79C1B91E6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Data!$A$646:$A$659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Data!$C$646:$C$659</c:f>
              <c:numCache>
                <c:formatCode>#,##0</c:formatCode>
                <c:ptCount val="14"/>
                <c:pt idx="1">
                  <c:v>41411</c:v>
                </c:pt>
                <c:pt idx="2">
                  <c:v>43128</c:v>
                </c:pt>
                <c:pt idx="3">
                  <c:v>41528</c:v>
                </c:pt>
                <c:pt idx="4">
                  <c:v>43496</c:v>
                </c:pt>
                <c:pt idx="5">
                  <c:v>49041</c:v>
                </c:pt>
                <c:pt idx="6">
                  <c:v>47854</c:v>
                </c:pt>
                <c:pt idx="7">
                  <c:v>48596</c:v>
                </c:pt>
                <c:pt idx="8">
                  <c:v>48243</c:v>
                </c:pt>
                <c:pt idx="9">
                  <c:v>51510</c:v>
                </c:pt>
                <c:pt idx="10">
                  <c:v>59628</c:v>
                </c:pt>
                <c:pt idx="11">
                  <c:v>58921</c:v>
                </c:pt>
                <c:pt idx="12">
                  <c:v>57606</c:v>
                </c:pt>
                <c:pt idx="13">
                  <c:v>75252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87-49E4-A4B6-DE79C1B91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7471"/>
        <c:axId val="530427951"/>
      </c:lineChart>
      <c:catAx>
        <c:axId val="530427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7951"/>
        <c:crosses val="autoZero"/>
        <c:auto val="1"/>
        <c:lblAlgn val="ctr"/>
        <c:lblOffset val="100"/>
        <c:noMultiLvlLbl val="0"/>
      </c:catAx>
      <c:valAx>
        <c:axId val="530427951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747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土木費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Data!$A$667:$A$680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Data!$B$667:$B$680</c:f>
              <c:numCache>
                <c:formatCode>#,##0</c:formatCode>
                <c:ptCount val="14"/>
                <c:pt idx="1">
                  <c:v>60767</c:v>
                </c:pt>
                <c:pt idx="2">
                  <c:v>67499</c:v>
                </c:pt>
                <c:pt idx="3">
                  <c:v>69123</c:v>
                </c:pt>
                <c:pt idx="4">
                  <c:v>60715</c:v>
                </c:pt>
                <c:pt idx="5">
                  <c:v>70715</c:v>
                </c:pt>
                <c:pt idx="6">
                  <c:v>78470</c:v>
                </c:pt>
                <c:pt idx="7">
                  <c:v>103564</c:v>
                </c:pt>
                <c:pt idx="8">
                  <c:v>150146</c:v>
                </c:pt>
                <c:pt idx="9">
                  <c:v>120690</c:v>
                </c:pt>
                <c:pt idx="10">
                  <c:v>109823</c:v>
                </c:pt>
                <c:pt idx="11">
                  <c:v>126623</c:v>
                </c:pt>
                <c:pt idx="12">
                  <c:v>132491</c:v>
                </c:pt>
                <c:pt idx="13">
                  <c:v>136761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29-4582-A3ED-3F497C9426B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Data!$A$667:$A$680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Data!$C$667:$C$680</c:f>
              <c:numCache>
                <c:formatCode>#,##0</c:formatCode>
                <c:ptCount val="14"/>
                <c:pt idx="1">
                  <c:v>49685</c:v>
                </c:pt>
                <c:pt idx="2">
                  <c:v>53154</c:v>
                </c:pt>
                <c:pt idx="3">
                  <c:v>61081</c:v>
                </c:pt>
                <c:pt idx="4">
                  <c:v>49155</c:v>
                </c:pt>
                <c:pt idx="5">
                  <c:v>54883</c:v>
                </c:pt>
                <c:pt idx="6">
                  <c:v>56262</c:v>
                </c:pt>
                <c:pt idx="7">
                  <c:v>55871</c:v>
                </c:pt>
                <c:pt idx="8">
                  <c:v>59730</c:v>
                </c:pt>
                <c:pt idx="9">
                  <c:v>61380</c:v>
                </c:pt>
                <c:pt idx="10">
                  <c:v>59956</c:v>
                </c:pt>
                <c:pt idx="11">
                  <c:v>58725</c:v>
                </c:pt>
                <c:pt idx="12">
                  <c:v>61211</c:v>
                </c:pt>
                <c:pt idx="13">
                  <c:v>62768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29-4582-A3ED-3F497C942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9871"/>
        <c:axId val="530437551"/>
      </c:lineChart>
      <c:catAx>
        <c:axId val="5304298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7551"/>
        <c:crosses val="autoZero"/>
        <c:auto val="1"/>
        <c:lblAlgn val="ctr"/>
        <c:lblOffset val="100"/>
        <c:noMultiLvlLbl val="0"/>
      </c:catAx>
      <c:valAx>
        <c:axId val="530437551"/>
        <c:scaling>
          <c:orientation val="minMax"/>
          <c:max val="2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987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財政力指数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Data!$A$107:$A$121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Data!$B$107:$B$121</c:f>
              <c:numCache>
                <c:formatCode>0.00</c:formatCode>
                <c:ptCount val="15"/>
                <c:pt idx="0">
                  <c:v>0.39</c:v>
                </c:pt>
                <c:pt idx="1">
                  <c:v>0.38</c:v>
                </c:pt>
                <c:pt idx="2">
                  <c:v>0.37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0.37</c:v>
                </c:pt>
                <c:pt idx="8">
                  <c:v>0.38</c:v>
                </c:pt>
                <c:pt idx="9">
                  <c:v>0.39</c:v>
                </c:pt>
                <c:pt idx="10">
                  <c:v>0.39</c:v>
                </c:pt>
                <c:pt idx="11">
                  <c:v>0.39</c:v>
                </c:pt>
                <c:pt idx="12">
                  <c:v>0.39</c:v>
                </c:pt>
                <c:pt idx="13">
                  <c:v>0.38</c:v>
                </c:pt>
                <c:pt idx="14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AC-43BB-B114-0D218B02FF3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Data!$A$107:$A$121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Data!$C$107:$C$121</c:f>
              <c:numCache>
                <c:formatCode>0.00</c:formatCode>
                <c:ptCount val="15"/>
                <c:pt idx="0">
                  <c:v>0.67</c:v>
                </c:pt>
                <c:pt idx="1">
                  <c:v>0.51</c:v>
                </c:pt>
                <c:pt idx="2">
                  <c:v>0.48</c:v>
                </c:pt>
                <c:pt idx="3">
                  <c:v>0.48</c:v>
                </c:pt>
                <c:pt idx="4">
                  <c:v>0.48</c:v>
                </c:pt>
                <c:pt idx="5">
                  <c:v>0.56000000000000005</c:v>
                </c:pt>
                <c:pt idx="6">
                  <c:v>0.53</c:v>
                </c:pt>
                <c:pt idx="7">
                  <c:v>0.54</c:v>
                </c:pt>
                <c:pt idx="8">
                  <c:v>0.55000000000000004</c:v>
                </c:pt>
                <c:pt idx="9">
                  <c:v>0.54</c:v>
                </c:pt>
                <c:pt idx="10">
                  <c:v>0.55000000000000004</c:v>
                </c:pt>
                <c:pt idx="11">
                  <c:v>0.53</c:v>
                </c:pt>
                <c:pt idx="12">
                  <c:v>0.52</c:v>
                </c:pt>
                <c:pt idx="13">
                  <c:v>0.52</c:v>
                </c:pt>
                <c:pt idx="14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AC-43BB-B114-0D218B02F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47311"/>
        <c:axId val="530348271"/>
      </c:lineChart>
      <c:catAx>
        <c:axId val="5303473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8271"/>
        <c:crosses val="autoZero"/>
        <c:auto val="1"/>
        <c:lblAlgn val="ctr"/>
        <c:lblOffset val="100"/>
        <c:noMultiLvlLbl val="0"/>
      </c:catAx>
      <c:valAx>
        <c:axId val="530348271"/>
        <c:scaling>
          <c:orientation val="minMax"/>
          <c:max val="0.8"/>
          <c:min val="0.3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7311"/>
        <c:crosses val="autoZero"/>
        <c:crossBetween val="between"/>
        <c:majorUnit val="0.1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Data!$A$688:$A$701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Data!$B$688:$B$701</c:f>
              <c:numCache>
                <c:formatCode>#,##0</c:formatCode>
                <c:ptCount val="14"/>
                <c:pt idx="1">
                  <c:v>105431</c:v>
                </c:pt>
                <c:pt idx="2">
                  <c:v>178485</c:v>
                </c:pt>
                <c:pt idx="3">
                  <c:v>96610</c:v>
                </c:pt>
                <c:pt idx="4">
                  <c:v>100655</c:v>
                </c:pt>
                <c:pt idx="5">
                  <c:v>93010</c:v>
                </c:pt>
                <c:pt idx="6">
                  <c:v>89098</c:v>
                </c:pt>
                <c:pt idx="7">
                  <c:v>103311</c:v>
                </c:pt>
                <c:pt idx="8">
                  <c:v>80967</c:v>
                </c:pt>
                <c:pt idx="9">
                  <c:v>74634</c:v>
                </c:pt>
                <c:pt idx="10">
                  <c:v>75739</c:v>
                </c:pt>
                <c:pt idx="11">
                  <c:v>74385</c:v>
                </c:pt>
                <c:pt idx="12">
                  <c:v>74609</c:v>
                </c:pt>
                <c:pt idx="13">
                  <c:v>75676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0F-4771-B60A-9CBD6817B49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Data!$A$688:$A$701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Data!$C$688:$C$701</c:f>
              <c:numCache>
                <c:formatCode>#,##0</c:formatCode>
                <c:ptCount val="14"/>
                <c:pt idx="1">
                  <c:v>56718</c:v>
                </c:pt>
                <c:pt idx="2">
                  <c:v>56926</c:v>
                </c:pt>
                <c:pt idx="3">
                  <c:v>54704</c:v>
                </c:pt>
                <c:pt idx="4">
                  <c:v>49557</c:v>
                </c:pt>
                <c:pt idx="5">
                  <c:v>50442</c:v>
                </c:pt>
                <c:pt idx="6">
                  <c:v>51250</c:v>
                </c:pt>
                <c:pt idx="7">
                  <c:v>53107</c:v>
                </c:pt>
                <c:pt idx="8">
                  <c:v>52218</c:v>
                </c:pt>
                <c:pt idx="9">
                  <c:v>52094</c:v>
                </c:pt>
                <c:pt idx="10">
                  <c:v>54580</c:v>
                </c:pt>
                <c:pt idx="11">
                  <c:v>56839</c:v>
                </c:pt>
                <c:pt idx="12">
                  <c:v>52855</c:v>
                </c:pt>
                <c:pt idx="13">
                  <c:v>52478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0F-4771-B60A-9CBD6817B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35151"/>
        <c:axId val="530432271"/>
      </c:lineChart>
      <c:catAx>
        <c:axId val="5304351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2271"/>
        <c:crosses val="autoZero"/>
        <c:auto val="1"/>
        <c:lblAlgn val="ctr"/>
        <c:lblOffset val="100"/>
        <c:noMultiLvlLbl val="0"/>
      </c:catAx>
      <c:valAx>
        <c:axId val="530432271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515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Data!$A$709:$A$722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Data!$B$709:$B$722</c:f>
              <c:numCache>
                <c:formatCode>#,##0</c:formatCode>
                <c:ptCount val="14"/>
                <c:pt idx="1">
                  <c:v>98303</c:v>
                </c:pt>
                <c:pt idx="2">
                  <c:v>91228</c:v>
                </c:pt>
                <c:pt idx="3">
                  <c:v>90239</c:v>
                </c:pt>
                <c:pt idx="4">
                  <c:v>94783</c:v>
                </c:pt>
                <c:pt idx="5">
                  <c:v>100091</c:v>
                </c:pt>
                <c:pt idx="6">
                  <c:v>98725</c:v>
                </c:pt>
                <c:pt idx="7">
                  <c:v>100667</c:v>
                </c:pt>
                <c:pt idx="8">
                  <c:v>107422</c:v>
                </c:pt>
                <c:pt idx="9">
                  <c:v>114364</c:v>
                </c:pt>
                <c:pt idx="10">
                  <c:v>122855</c:v>
                </c:pt>
                <c:pt idx="11">
                  <c:v>122084</c:v>
                </c:pt>
                <c:pt idx="12">
                  <c:v>122014</c:v>
                </c:pt>
                <c:pt idx="13">
                  <c:v>129800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4-4DB4-8FE1-85EDF96247D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Data!$A$709:$A$722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Data!$C$709:$C$722</c:f>
              <c:numCache>
                <c:formatCode>#,##0</c:formatCode>
                <c:ptCount val="14"/>
                <c:pt idx="1">
                  <c:v>79035</c:v>
                </c:pt>
                <c:pt idx="2">
                  <c:v>76983</c:v>
                </c:pt>
                <c:pt idx="3">
                  <c:v>77799</c:v>
                </c:pt>
                <c:pt idx="4">
                  <c:v>80077</c:v>
                </c:pt>
                <c:pt idx="5">
                  <c:v>79561</c:v>
                </c:pt>
                <c:pt idx="6">
                  <c:v>79889</c:v>
                </c:pt>
                <c:pt idx="7">
                  <c:v>80518</c:v>
                </c:pt>
                <c:pt idx="8">
                  <c:v>81607</c:v>
                </c:pt>
                <c:pt idx="9">
                  <c:v>90403</c:v>
                </c:pt>
                <c:pt idx="10">
                  <c:v>91900</c:v>
                </c:pt>
                <c:pt idx="11">
                  <c:v>91991</c:v>
                </c:pt>
                <c:pt idx="12">
                  <c:v>93942</c:v>
                </c:pt>
                <c:pt idx="13">
                  <c:v>102505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4-4DB4-8FE1-85EDF9624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36591"/>
        <c:axId val="530434191"/>
      </c:lineChart>
      <c:catAx>
        <c:axId val="530436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4191"/>
        <c:crosses val="autoZero"/>
        <c:auto val="1"/>
        <c:lblAlgn val="ctr"/>
        <c:lblOffset val="100"/>
        <c:noMultiLvlLbl val="0"/>
      </c:catAx>
      <c:valAx>
        <c:axId val="530434191"/>
        <c:scaling>
          <c:orientation val="minMax"/>
          <c:max val="140000"/>
          <c:min val="6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659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Data!$A$730:$A$743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Data!$B$730:$B$743</c:f>
              <c:numCache>
                <c:formatCode>#,##0</c:formatCode>
                <c:ptCount val="14"/>
                <c:pt idx="1">
                  <c:v>57475</c:v>
                </c:pt>
                <c:pt idx="2">
                  <c:v>56847</c:v>
                </c:pt>
                <c:pt idx="3">
                  <c:v>54675</c:v>
                </c:pt>
                <c:pt idx="4">
                  <c:v>67509</c:v>
                </c:pt>
                <c:pt idx="5">
                  <c:v>72346</c:v>
                </c:pt>
                <c:pt idx="6">
                  <c:v>71059</c:v>
                </c:pt>
                <c:pt idx="7">
                  <c:v>86786</c:v>
                </c:pt>
                <c:pt idx="8">
                  <c:v>87521</c:v>
                </c:pt>
                <c:pt idx="9">
                  <c:v>251733</c:v>
                </c:pt>
                <c:pt idx="10">
                  <c:v>141018</c:v>
                </c:pt>
                <c:pt idx="11">
                  <c:v>146560</c:v>
                </c:pt>
                <c:pt idx="12">
                  <c:v>132881</c:v>
                </c:pt>
                <c:pt idx="13">
                  <c:v>168063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4D-4659-9FC9-563546F4B38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Data!$A$730:$A$743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Data!$C$730:$C$743</c:f>
              <c:numCache>
                <c:formatCode>#,##0</c:formatCode>
                <c:ptCount val="14"/>
                <c:pt idx="1">
                  <c:v>71506</c:v>
                </c:pt>
                <c:pt idx="2">
                  <c:v>59943</c:v>
                </c:pt>
                <c:pt idx="3">
                  <c:v>60427</c:v>
                </c:pt>
                <c:pt idx="4">
                  <c:v>60785</c:v>
                </c:pt>
                <c:pt idx="5">
                  <c:v>63056</c:v>
                </c:pt>
                <c:pt idx="6">
                  <c:v>63540</c:v>
                </c:pt>
                <c:pt idx="7">
                  <c:v>69764</c:v>
                </c:pt>
                <c:pt idx="8">
                  <c:v>70142</c:v>
                </c:pt>
                <c:pt idx="9">
                  <c:v>190393</c:v>
                </c:pt>
                <c:pt idx="10">
                  <c:v>86879</c:v>
                </c:pt>
                <c:pt idx="11">
                  <c:v>96651</c:v>
                </c:pt>
                <c:pt idx="12">
                  <c:v>97143</c:v>
                </c:pt>
                <c:pt idx="13">
                  <c:v>105959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4D-4659-9FC9-563546F4B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7439"/>
        <c:axId val="501481679"/>
      </c:lineChart>
      <c:catAx>
        <c:axId val="501487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1679"/>
        <c:crosses val="autoZero"/>
        <c:auto val="1"/>
        <c:lblAlgn val="ctr"/>
        <c:lblOffset val="100"/>
        <c:noMultiLvlLbl val="0"/>
      </c:catAx>
      <c:valAx>
        <c:axId val="501481679"/>
        <c:scaling>
          <c:orientation val="minMax"/>
          <c:max val="3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7439"/>
        <c:crosses val="autoZero"/>
        <c:crossBetween val="between"/>
        <c:majorUnit val="10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災害復旧事業費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Data!$A$751:$A$764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Data!$B$751:$B$764</c:f>
              <c:numCache>
                <c:formatCode>#,##0</c:formatCode>
                <c:ptCount val="14"/>
                <c:pt idx="1">
                  <c:v>661</c:v>
                </c:pt>
                <c:pt idx="2">
                  <c:v>170</c:v>
                </c:pt>
                <c:pt idx="3">
                  <c:v>5390</c:v>
                </c:pt>
                <c:pt idx="4">
                  <c:v>12942</c:v>
                </c:pt>
                <c:pt idx="5">
                  <c:v>311</c:v>
                </c:pt>
                <c:pt idx="6">
                  <c:v>3307</c:v>
                </c:pt>
                <c:pt idx="7">
                  <c:v>425</c:v>
                </c:pt>
                <c:pt idx="8">
                  <c:v>526</c:v>
                </c:pt>
                <c:pt idx="9">
                  <c:v>63</c:v>
                </c:pt>
                <c:pt idx="10">
                  <c:v>1165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0A-4C35-AA6A-0842CBC8C47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Data!$A$751:$A$764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Data!$C$751:$C$764</c:f>
              <c:numCache>
                <c:formatCode>#,##0</c:formatCode>
                <c:ptCount val="14"/>
                <c:pt idx="1">
                  <c:v>15189</c:v>
                </c:pt>
                <c:pt idx="2">
                  <c:v>3343</c:v>
                </c:pt>
                <c:pt idx="3">
                  <c:v>3530</c:v>
                </c:pt>
                <c:pt idx="4">
                  <c:v>1607</c:v>
                </c:pt>
                <c:pt idx="5">
                  <c:v>2669</c:v>
                </c:pt>
                <c:pt idx="6">
                  <c:v>1642</c:v>
                </c:pt>
                <c:pt idx="7">
                  <c:v>3802</c:v>
                </c:pt>
                <c:pt idx="8">
                  <c:v>6069</c:v>
                </c:pt>
                <c:pt idx="9">
                  <c:v>4863</c:v>
                </c:pt>
                <c:pt idx="10">
                  <c:v>3498</c:v>
                </c:pt>
                <c:pt idx="11">
                  <c:v>4437</c:v>
                </c:pt>
                <c:pt idx="12">
                  <c:v>5414</c:v>
                </c:pt>
                <c:pt idx="13">
                  <c:v>10310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0A-4C35-AA6A-0842CBC8C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8879"/>
        <c:axId val="501482159"/>
      </c:lineChart>
      <c:catAx>
        <c:axId val="501488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2159"/>
        <c:crosses val="autoZero"/>
        <c:auto val="1"/>
        <c:lblAlgn val="ctr"/>
        <c:lblOffset val="100"/>
        <c:noMultiLvlLbl val="0"/>
      </c:catAx>
      <c:valAx>
        <c:axId val="501482159"/>
        <c:scaling>
          <c:orientation val="minMax"/>
          <c:max val="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887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投資及び出資金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Data!$A$772:$A$785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Data!$B$772:$B$785</c:f>
              <c:numCache>
                <c:formatCode>#,##0</c:formatCode>
                <c:ptCount val="14"/>
                <c:pt idx="1">
                  <c:v>843</c:v>
                </c:pt>
                <c:pt idx="2">
                  <c:v>851</c:v>
                </c:pt>
                <c:pt idx="3">
                  <c:v>873</c:v>
                </c:pt>
                <c:pt idx="4">
                  <c:v>405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1252</c:v>
                </c:pt>
                <c:pt idx="9">
                  <c:v>489</c:v>
                </c:pt>
                <c:pt idx="10">
                  <c:v>3722</c:v>
                </c:pt>
                <c:pt idx="11">
                  <c:v>4329</c:v>
                </c:pt>
                <c:pt idx="12">
                  <c:v>57187</c:v>
                </c:pt>
                <c:pt idx="13">
                  <c:v>88341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33-4BF9-B561-9C99536C891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Data!$A$772:$A$785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Data!$C$772:$C$785</c:f>
              <c:numCache>
                <c:formatCode>#,##0</c:formatCode>
                <c:ptCount val="14"/>
                <c:pt idx="1">
                  <c:v>1322</c:v>
                </c:pt>
                <c:pt idx="2">
                  <c:v>953</c:v>
                </c:pt>
                <c:pt idx="3">
                  <c:v>998</c:v>
                </c:pt>
                <c:pt idx="4">
                  <c:v>318</c:v>
                </c:pt>
                <c:pt idx="5">
                  <c:v>879</c:v>
                </c:pt>
                <c:pt idx="6">
                  <c:v>1706</c:v>
                </c:pt>
                <c:pt idx="7">
                  <c:v>1190</c:v>
                </c:pt>
                <c:pt idx="8">
                  <c:v>1053</c:v>
                </c:pt>
                <c:pt idx="9">
                  <c:v>1763</c:v>
                </c:pt>
                <c:pt idx="10">
                  <c:v>1898</c:v>
                </c:pt>
                <c:pt idx="11">
                  <c:v>2404</c:v>
                </c:pt>
                <c:pt idx="12">
                  <c:v>3520</c:v>
                </c:pt>
                <c:pt idx="13">
                  <c:v>4555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33-4BF9-B561-9C99536C89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4559"/>
        <c:axId val="501485039"/>
      </c:lineChart>
      <c:catAx>
        <c:axId val="501484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5039"/>
        <c:crosses val="autoZero"/>
        <c:auto val="1"/>
        <c:lblAlgn val="ctr"/>
        <c:lblOffset val="100"/>
        <c:noMultiLvlLbl val="0"/>
      </c:catAx>
      <c:valAx>
        <c:axId val="501485039"/>
        <c:scaling>
          <c:orientation val="minMax"/>
          <c:max val="1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455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Data!$A$793:$A$806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Data!$B$793:$B$806</c:f>
              <c:numCache>
                <c:formatCode>#,##0</c:formatCode>
                <c:ptCount val="14"/>
                <c:pt idx="1">
                  <c:v>73441</c:v>
                </c:pt>
                <c:pt idx="2">
                  <c:v>72419</c:v>
                </c:pt>
                <c:pt idx="3">
                  <c:v>64673</c:v>
                </c:pt>
                <c:pt idx="4">
                  <c:v>71309</c:v>
                </c:pt>
                <c:pt idx="5">
                  <c:v>94016</c:v>
                </c:pt>
                <c:pt idx="6">
                  <c:v>78386</c:v>
                </c:pt>
                <c:pt idx="7">
                  <c:v>81799</c:v>
                </c:pt>
                <c:pt idx="8">
                  <c:v>84633</c:v>
                </c:pt>
                <c:pt idx="9">
                  <c:v>95980</c:v>
                </c:pt>
                <c:pt idx="10">
                  <c:v>119632</c:v>
                </c:pt>
                <c:pt idx="11">
                  <c:v>142579</c:v>
                </c:pt>
                <c:pt idx="12">
                  <c:v>145943</c:v>
                </c:pt>
                <c:pt idx="13">
                  <c:v>169916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C-4A7F-AD51-2F38A6D2E6F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Data!$A$793:$A$806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Data!$C$793:$C$806</c:f>
              <c:numCache>
                <c:formatCode>#,##0</c:formatCode>
                <c:ptCount val="14"/>
                <c:pt idx="1">
                  <c:v>63368</c:v>
                </c:pt>
                <c:pt idx="2">
                  <c:v>62404</c:v>
                </c:pt>
                <c:pt idx="3">
                  <c:v>70693</c:v>
                </c:pt>
                <c:pt idx="4">
                  <c:v>70284</c:v>
                </c:pt>
                <c:pt idx="5">
                  <c:v>76783</c:v>
                </c:pt>
                <c:pt idx="6">
                  <c:v>75259</c:v>
                </c:pt>
                <c:pt idx="7">
                  <c:v>91415</c:v>
                </c:pt>
                <c:pt idx="8">
                  <c:v>80668</c:v>
                </c:pt>
                <c:pt idx="9">
                  <c:v>83658</c:v>
                </c:pt>
                <c:pt idx="10">
                  <c:v>89082</c:v>
                </c:pt>
                <c:pt idx="11">
                  <c:v>96982</c:v>
                </c:pt>
                <c:pt idx="12">
                  <c:v>96257</c:v>
                </c:pt>
                <c:pt idx="13">
                  <c:v>119235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C-4A7F-AD51-2F38A6D2E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66959"/>
        <c:axId val="501367439"/>
      </c:lineChart>
      <c:catAx>
        <c:axId val="501366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7439"/>
        <c:crosses val="autoZero"/>
        <c:auto val="1"/>
        <c:lblAlgn val="ctr"/>
        <c:lblOffset val="100"/>
        <c:noMultiLvlLbl val="0"/>
      </c:catAx>
      <c:valAx>
        <c:axId val="501367439"/>
        <c:scaling>
          <c:orientation val="minMax"/>
          <c:max val="2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695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Data!$A$814:$A$827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Data!$B$814:$B$827</c:f>
              <c:numCache>
                <c:formatCode>#,##0</c:formatCode>
                <c:ptCount val="14"/>
                <c:pt idx="1">
                  <c:v>42611</c:v>
                </c:pt>
                <c:pt idx="2">
                  <c:v>61713</c:v>
                </c:pt>
                <c:pt idx="3">
                  <c:v>103787</c:v>
                </c:pt>
                <c:pt idx="4">
                  <c:v>29550</c:v>
                </c:pt>
                <c:pt idx="5">
                  <c:v>34317</c:v>
                </c:pt>
                <c:pt idx="6">
                  <c:v>52595</c:v>
                </c:pt>
                <c:pt idx="7">
                  <c:v>61763</c:v>
                </c:pt>
                <c:pt idx="8">
                  <c:v>106324</c:v>
                </c:pt>
                <c:pt idx="9">
                  <c:v>75991</c:v>
                </c:pt>
                <c:pt idx="10">
                  <c:v>73672</c:v>
                </c:pt>
                <c:pt idx="11">
                  <c:v>84789</c:v>
                </c:pt>
                <c:pt idx="12">
                  <c:v>85296</c:v>
                </c:pt>
                <c:pt idx="13">
                  <c:v>91200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AD-4F2B-AD01-C4E44349991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Data!$A$814:$A$827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Data!$C$814:$C$827</c:f>
              <c:numCache>
                <c:formatCode>#,##0</c:formatCode>
                <c:ptCount val="14"/>
                <c:pt idx="1">
                  <c:v>69806</c:v>
                </c:pt>
                <c:pt idx="2">
                  <c:v>74444</c:v>
                </c:pt>
                <c:pt idx="3">
                  <c:v>85205</c:v>
                </c:pt>
                <c:pt idx="4">
                  <c:v>69469</c:v>
                </c:pt>
                <c:pt idx="5">
                  <c:v>67293</c:v>
                </c:pt>
                <c:pt idx="6">
                  <c:v>67343</c:v>
                </c:pt>
                <c:pt idx="7">
                  <c:v>73475</c:v>
                </c:pt>
                <c:pt idx="8">
                  <c:v>87464</c:v>
                </c:pt>
                <c:pt idx="9">
                  <c:v>96248</c:v>
                </c:pt>
                <c:pt idx="10">
                  <c:v>76413</c:v>
                </c:pt>
                <c:pt idx="11">
                  <c:v>66481</c:v>
                </c:pt>
                <c:pt idx="12">
                  <c:v>67825</c:v>
                </c:pt>
                <c:pt idx="13">
                  <c:v>81158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AD-4F2B-AD01-C4E443499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67919"/>
        <c:axId val="501373679"/>
      </c:lineChart>
      <c:catAx>
        <c:axId val="501367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3679"/>
        <c:crosses val="autoZero"/>
        <c:auto val="1"/>
        <c:lblAlgn val="ctr"/>
        <c:lblOffset val="100"/>
        <c:noMultiLvlLbl val="0"/>
      </c:catAx>
      <c:valAx>
        <c:axId val="501373679"/>
        <c:scaling>
          <c:orientation val="minMax"/>
          <c:max val="1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791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失業対策事業費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Data!$A$835:$A$848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Data!$B$835:$B$848</c:f>
              <c:numCache>
                <c:formatCode>#,##0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64-4C1B-83D1-A50A99BCE9F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Data!$A$835:$A$848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Data!$C$835:$C$848</c:f>
              <c:numCache>
                <c:formatCode>#,##0</c:formatCode>
                <c:ptCount val="14"/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64-4C1B-83D1-A50A99BCE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4159"/>
        <c:axId val="501365039"/>
      </c:lineChart>
      <c:catAx>
        <c:axId val="5013741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5039"/>
        <c:crosses val="autoZero"/>
        <c:auto val="1"/>
        <c:lblAlgn val="ctr"/>
        <c:lblOffset val="100"/>
        <c:noMultiLvlLbl val="0"/>
      </c:catAx>
      <c:valAx>
        <c:axId val="501365039"/>
        <c:scaling>
          <c:orientation val="minMax"/>
          <c:max val="1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4159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貸付金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Data!$A$856:$A$869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Data!$B$856:$B$869</c:f>
              <c:numCache>
                <c:formatCode>#,##0</c:formatCode>
                <c:ptCount val="14"/>
                <c:pt idx="1">
                  <c:v>5406</c:v>
                </c:pt>
                <c:pt idx="2">
                  <c:v>4810</c:v>
                </c:pt>
                <c:pt idx="3">
                  <c:v>5350</c:v>
                </c:pt>
                <c:pt idx="4">
                  <c:v>4949</c:v>
                </c:pt>
                <c:pt idx="5">
                  <c:v>5164</c:v>
                </c:pt>
                <c:pt idx="6">
                  <c:v>7364</c:v>
                </c:pt>
                <c:pt idx="7">
                  <c:v>7321</c:v>
                </c:pt>
                <c:pt idx="8">
                  <c:v>6919</c:v>
                </c:pt>
                <c:pt idx="9">
                  <c:v>5730</c:v>
                </c:pt>
                <c:pt idx="10">
                  <c:v>3814</c:v>
                </c:pt>
                <c:pt idx="11">
                  <c:v>2666</c:v>
                </c:pt>
                <c:pt idx="12">
                  <c:v>2693</c:v>
                </c:pt>
                <c:pt idx="13">
                  <c:v>4280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2B-4DCA-A723-4CF9E18F8AC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Data!$A$856:$A$869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Data!$C$856:$C$869</c:f>
              <c:numCache>
                <c:formatCode>#,##0</c:formatCode>
                <c:ptCount val="14"/>
                <c:pt idx="1">
                  <c:v>2665</c:v>
                </c:pt>
                <c:pt idx="2">
                  <c:v>3865</c:v>
                </c:pt>
                <c:pt idx="3">
                  <c:v>1765</c:v>
                </c:pt>
                <c:pt idx="4">
                  <c:v>1284</c:v>
                </c:pt>
                <c:pt idx="5">
                  <c:v>2173</c:v>
                </c:pt>
                <c:pt idx="6">
                  <c:v>2497</c:v>
                </c:pt>
                <c:pt idx="7">
                  <c:v>2243</c:v>
                </c:pt>
                <c:pt idx="8">
                  <c:v>1730</c:v>
                </c:pt>
                <c:pt idx="9">
                  <c:v>3581</c:v>
                </c:pt>
                <c:pt idx="10">
                  <c:v>4248</c:v>
                </c:pt>
                <c:pt idx="11">
                  <c:v>1712</c:v>
                </c:pt>
                <c:pt idx="12">
                  <c:v>1716</c:v>
                </c:pt>
                <c:pt idx="13">
                  <c:v>1873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2B-4DCA-A723-4CF9E18F8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59279"/>
        <c:axId val="501370319"/>
      </c:lineChart>
      <c:catAx>
        <c:axId val="501359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0319"/>
        <c:crosses val="autoZero"/>
        <c:auto val="1"/>
        <c:lblAlgn val="ctr"/>
        <c:lblOffset val="100"/>
        <c:noMultiLvlLbl val="0"/>
      </c:catAx>
      <c:valAx>
        <c:axId val="501370319"/>
        <c:scaling>
          <c:orientation val="minMax"/>
          <c:max val="1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59279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維持補修費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Data!$A$877:$A$890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Data!$B$877:$B$890</c:f>
              <c:numCache>
                <c:formatCode>#,##0</c:formatCode>
                <c:ptCount val="14"/>
                <c:pt idx="1">
                  <c:v>7182</c:v>
                </c:pt>
                <c:pt idx="2">
                  <c:v>6604</c:v>
                </c:pt>
                <c:pt idx="3">
                  <c:v>7180</c:v>
                </c:pt>
                <c:pt idx="4">
                  <c:v>9542</c:v>
                </c:pt>
                <c:pt idx="5">
                  <c:v>10411</c:v>
                </c:pt>
                <c:pt idx="6">
                  <c:v>12946</c:v>
                </c:pt>
                <c:pt idx="7">
                  <c:v>11617</c:v>
                </c:pt>
                <c:pt idx="8">
                  <c:v>14637</c:v>
                </c:pt>
                <c:pt idx="9">
                  <c:v>14354</c:v>
                </c:pt>
                <c:pt idx="10">
                  <c:v>17296</c:v>
                </c:pt>
                <c:pt idx="11">
                  <c:v>19514</c:v>
                </c:pt>
                <c:pt idx="12">
                  <c:v>16335</c:v>
                </c:pt>
                <c:pt idx="13">
                  <c:v>19782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37-45ED-B16B-5A4DB99595D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Data!$A$877:$A$890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Data!$C$877:$C$890</c:f>
              <c:numCache>
                <c:formatCode>#,##0</c:formatCode>
                <c:ptCount val="14"/>
                <c:pt idx="1">
                  <c:v>4287</c:v>
                </c:pt>
                <c:pt idx="2">
                  <c:v>4443</c:v>
                </c:pt>
                <c:pt idx="3">
                  <c:v>5020</c:v>
                </c:pt>
                <c:pt idx="4">
                  <c:v>5481</c:v>
                </c:pt>
                <c:pt idx="5">
                  <c:v>5823</c:v>
                </c:pt>
                <c:pt idx="6">
                  <c:v>6263</c:v>
                </c:pt>
                <c:pt idx="7">
                  <c:v>6159</c:v>
                </c:pt>
                <c:pt idx="8">
                  <c:v>6438</c:v>
                </c:pt>
                <c:pt idx="9">
                  <c:v>8033</c:v>
                </c:pt>
                <c:pt idx="10">
                  <c:v>8608</c:v>
                </c:pt>
                <c:pt idx="11">
                  <c:v>8542</c:v>
                </c:pt>
                <c:pt idx="12">
                  <c:v>8733</c:v>
                </c:pt>
                <c:pt idx="13">
                  <c:v>9609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37-45ED-B16B-5A4DB9959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68879"/>
        <c:axId val="501368399"/>
      </c:lineChart>
      <c:catAx>
        <c:axId val="501368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8399"/>
        <c:crosses val="autoZero"/>
        <c:auto val="1"/>
        <c:lblAlgn val="ctr"/>
        <c:lblOffset val="100"/>
        <c:noMultiLvlLbl val="0"/>
      </c:catAx>
      <c:valAx>
        <c:axId val="501368399"/>
        <c:scaling>
          <c:orientation val="minMax"/>
          <c:max val="2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887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Data!$A$129:$A$143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Data!$B$129:$B$143</c:f>
              <c:numCache>
                <c:formatCode>0.0</c:formatCode>
                <c:ptCount val="15"/>
                <c:pt idx="0">
                  <c:v>87.2</c:v>
                </c:pt>
                <c:pt idx="1">
                  <c:v>95.9</c:v>
                </c:pt>
                <c:pt idx="2">
                  <c:v>99.2</c:v>
                </c:pt>
                <c:pt idx="3">
                  <c:v>90.8</c:v>
                </c:pt>
                <c:pt idx="4">
                  <c:v>90</c:v>
                </c:pt>
                <c:pt idx="5">
                  <c:v>86.7</c:v>
                </c:pt>
                <c:pt idx="6">
                  <c:v>89.3</c:v>
                </c:pt>
                <c:pt idx="7">
                  <c:v>89.6</c:v>
                </c:pt>
                <c:pt idx="8">
                  <c:v>91.3</c:v>
                </c:pt>
                <c:pt idx="9">
                  <c:v>91.5</c:v>
                </c:pt>
                <c:pt idx="10">
                  <c:v>92.2</c:v>
                </c:pt>
                <c:pt idx="11">
                  <c:v>90.2</c:v>
                </c:pt>
                <c:pt idx="12">
                  <c:v>88.9</c:v>
                </c:pt>
                <c:pt idx="13">
                  <c:v>88.6</c:v>
                </c:pt>
                <c:pt idx="14">
                  <c:v>89.8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E7-4835-AD8F-04132FFE1FD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Data!$A$129:$A$143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Data!$C$129:$C$143</c:f>
              <c:numCache>
                <c:formatCode>0.0</c:formatCode>
                <c:ptCount val="15"/>
                <c:pt idx="0">
                  <c:v>85.6</c:v>
                </c:pt>
                <c:pt idx="1">
                  <c:v>87.6</c:v>
                </c:pt>
                <c:pt idx="2">
                  <c:v>88.5</c:v>
                </c:pt>
                <c:pt idx="3">
                  <c:v>87.8</c:v>
                </c:pt>
                <c:pt idx="4">
                  <c:v>88.8</c:v>
                </c:pt>
                <c:pt idx="5">
                  <c:v>86.8</c:v>
                </c:pt>
                <c:pt idx="6">
                  <c:v>89.1</c:v>
                </c:pt>
                <c:pt idx="7">
                  <c:v>89.6</c:v>
                </c:pt>
                <c:pt idx="8">
                  <c:v>90.1</c:v>
                </c:pt>
                <c:pt idx="9">
                  <c:v>90.7</c:v>
                </c:pt>
                <c:pt idx="10">
                  <c:v>90.1</c:v>
                </c:pt>
                <c:pt idx="11">
                  <c:v>84.3</c:v>
                </c:pt>
                <c:pt idx="12">
                  <c:v>88.2</c:v>
                </c:pt>
                <c:pt idx="13">
                  <c:v>88.8</c:v>
                </c:pt>
                <c:pt idx="14">
                  <c:v>89.3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E7-4835-AD8F-04132FFE1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57391"/>
        <c:axId val="530357871"/>
      </c:lineChart>
      <c:catAx>
        <c:axId val="530357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7871"/>
        <c:crosses val="autoZero"/>
        <c:auto val="1"/>
        <c:lblAlgn val="ctr"/>
        <c:lblOffset val="100"/>
        <c:noMultiLvlLbl val="0"/>
      </c:catAx>
      <c:valAx>
        <c:axId val="530357871"/>
        <c:scaling>
          <c:orientation val="minMax"/>
          <c:max val="105"/>
          <c:min val="8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739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Data!$A$898:$A$911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Data!$B$898:$B$911</c:f>
              <c:numCache>
                <c:formatCode>#,##0</c:formatCode>
                <c:ptCount val="14"/>
                <c:pt idx="3">
                  <c:v>4221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12760</c:v>
                </c:pt>
                <c:pt idx="8">
                  <c:v>69346</c:v>
                </c:pt>
                <c:pt idx="9">
                  <c:v>821</c:v>
                </c:pt>
                <c:pt idx="10">
                  <c:v>364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DF-4CE6-907D-8AA441E54C8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Data!$A$898:$A$911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Data!$C$898:$C$911</c:f>
              <c:numCache>
                <c:formatCode>#,##0</c:formatCode>
                <c:ptCount val="14"/>
                <c:pt idx="3">
                  <c:v>40393</c:v>
                </c:pt>
                <c:pt idx="4">
                  <c:v>30579</c:v>
                </c:pt>
                <c:pt idx="5">
                  <c:v>22127</c:v>
                </c:pt>
                <c:pt idx="6">
                  <c:v>19660</c:v>
                </c:pt>
                <c:pt idx="7">
                  <c:v>21568</c:v>
                </c:pt>
                <c:pt idx="8">
                  <c:v>30817</c:v>
                </c:pt>
                <c:pt idx="9">
                  <c:v>29882</c:v>
                </c:pt>
                <c:pt idx="10">
                  <c:v>18108</c:v>
                </c:pt>
                <c:pt idx="11">
                  <c:v>13989</c:v>
                </c:pt>
                <c:pt idx="12">
                  <c:v>13716</c:v>
                </c:pt>
                <c:pt idx="13">
                  <c:v>18646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DF-4CE6-907D-8AA441E54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6559"/>
        <c:axId val="501377039"/>
      </c:lineChart>
      <c:catAx>
        <c:axId val="501376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7039"/>
        <c:crosses val="autoZero"/>
        <c:auto val="1"/>
        <c:lblAlgn val="ctr"/>
        <c:lblOffset val="100"/>
        <c:noMultiLvlLbl val="0"/>
      </c:catAx>
      <c:valAx>
        <c:axId val="501377039"/>
        <c:scaling>
          <c:orientation val="minMax"/>
          <c:max val="1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655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Data!$A$919:$A$932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Data!$B$919:$B$932</c:f>
              <c:numCache>
                <c:formatCode>#,##0</c:formatCode>
                <c:ptCount val="14"/>
                <c:pt idx="1">
                  <c:v>105431</c:v>
                </c:pt>
                <c:pt idx="2">
                  <c:v>178485</c:v>
                </c:pt>
                <c:pt idx="3">
                  <c:v>96610</c:v>
                </c:pt>
                <c:pt idx="4">
                  <c:v>100655</c:v>
                </c:pt>
                <c:pt idx="5">
                  <c:v>93010</c:v>
                </c:pt>
                <c:pt idx="6">
                  <c:v>89098</c:v>
                </c:pt>
                <c:pt idx="7">
                  <c:v>103311</c:v>
                </c:pt>
                <c:pt idx="8">
                  <c:v>80963</c:v>
                </c:pt>
                <c:pt idx="9">
                  <c:v>74634</c:v>
                </c:pt>
                <c:pt idx="10">
                  <c:v>75739</c:v>
                </c:pt>
                <c:pt idx="11">
                  <c:v>74385</c:v>
                </c:pt>
                <c:pt idx="12">
                  <c:v>74609</c:v>
                </c:pt>
                <c:pt idx="13">
                  <c:v>75676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6-4334-B735-7AFB86D6F20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Data!$A$919:$A$932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Data!$C$919:$C$932</c:f>
              <c:numCache>
                <c:formatCode>#,##0</c:formatCode>
                <c:ptCount val="14"/>
                <c:pt idx="1">
                  <c:v>56675</c:v>
                </c:pt>
                <c:pt idx="2">
                  <c:v>56917</c:v>
                </c:pt>
                <c:pt idx="3">
                  <c:v>54666</c:v>
                </c:pt>
                <c:pt idx="4">
                  <c:v>49557</c:v>
                </c:pt>
                <c:pt idx="5">
                  <c:v>50442</c:v>
                </c:pt>
                <c:pt idx="6">
                  <c:v>51250</c:v>
                </c:pt>
                <c:pt idx="7">
                  <c:v>53106</c:v>
                </c:pt>
                <c:pt idx="8">
                  <c:v>52217</c:v>
                </c:pt>
                <c:pt idx="9">
                  <c:v>52093</c:v>
                </c:pt>
                <c:pt idx="10">
                  <c:v>54572</c:v>
                </c:pt>
                <c:pt idx="11">
                  <c:v>56839</c:v>
                </c:pt>
                <c:pt idx="12">
                  <c:v>52855</c:v>
                </c:pt>
                <c:pt idx="13">
                  <c:v>52478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6-4334-B735-7AFB86D6F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8959"/>
        <c:axId val="501378479"/>
      </c:lineChart>
      <c:catAx>
        <c:axId val="501378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8479"/>
        <c:crosses val="autoZero"/>
        <c:auto val="1"/>
        <c:lblAlgn val="ctr"/>
        <c:lblOffset val="100"/>
        <c:noMultiLvlLbl val="0"/>
      </c:catAx>
      <c:valAx>
        <c:axId val="501378479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895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繰出金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Data!$A$940:$A$953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Data!$B$940:$B$953</c:f>
              <c:numCache>
                <c:formatCode>#,##0</c:formatCode>
                <c:ptCount val="14"/>
                <c:pt idx="1">
                  <c:v>75382</c:v>
                </c:pt>
                <c:pt idx="2">
                  <c:v>76535</c:v>
                </c:pt>
                <c:pt idx="3">
                  <c:v>82040</c:v>
                </c:pt>
                <c:pt idx="4">
                  <c:v>88980</c:v>
                </c:pt>
                <c:pt idx="5">
                  <c:v>99374</c:v>
                </c:pt>
                <c:pt idx="6">
                  <c:v>96002</c:v>
                </c:pt>
                <c:pt idx="7">
                  <c:v>100329</c:v>
                </c:pt>
                <c:pt idx="8">
                  <c:v>110678</c:v>
                </c:pt>
                <c:pt idx="9">
                  <c:v>67176</c:v>
                </c:pt>
                <c:pt idx="10">
                  <c:v>81633</c:v>
                </c:pt>
                <c:pt idx="11">
                  <c:v>67842</c:v>
                </c:pt>
                <c:pt idx="12">
                  <c:v>70715</c:v>
                </c:pt>
                <c:pt idx="13">
                  <c:v>73388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3-496E-BD3D-3DD22501421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Data!$A$940:$A$953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Data!$C$940:$C$953</c:f>
              <c:numCache>
                <c:formatCode>#,##0</c:formatCode>
                <c:ptCount val="14"/>
                <c:pt idx="1">
                  <c:v>54658</c:v>
                </c:pt>
                <c:pt idx="2">
                  <c:v>54251</c:v>
                </c:pt>
                <c:pt idx="3">
                  <c:v>57011</c:v>
                </c:pt>
                <c:pt idx="4">
                  <c:v>57590</c:v>
                </c:pt>
                <c:pt idx="5">
                  <c:v>58155</c:v>
                </c:pt>
                <c:pt idx="6">
                  <c:v>58134</c:v>
                </c:pt>
                <c:pt idx="7">
                  <c:v>57780</c:v>
                </c:pt>
                <c:pt idx="8">
                  <c:v>61050</c:v>
                </c:pt>
                <c:pt idx="9">
                  <c:v>53569</c:v>
                </c:pt>
                <c:pt idx="10">
                  <c:v>53370</c:v>
                </c:pt>
                <c:pt idx="11">
                  <c:v>53765</c:v>
                </c:pt>
                <c:pt idx="12">
                  <c:v>54704</c:v>
                </c:pt>
                <c:pt idx="13">
                  <c:v>48036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53-496E-BD3D-3DD225014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2799"/>
        <c:axId val="501380879"/>
      </c:lineChart>
      <c:catAx>
        <c:axId val="501382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0879"/>
        <c:crosses val="autoZero"/>
        <c:auto val="1"/>
        <c:lblAlgn val="ctr"/>
        <c:lblOffset val="100"/>
        <c:noMultiLvlLbl val="0"/>
      </c:catAx>
      <c:valAx>
        <c:axId val="501380879"/>
        <c:scaling>
          <c:orientation val="minMax"/>
          <c:max val="14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279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Data!$A$961:$A$974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Data!$B$961:$B$974</c:f>
              <c:numCache>
                <c:formatCode>#,##0</c:formatCode>
                <c:ptCount val="14"/>
                <c:pt idx="3">
                  <c:v>95415</c:v>
                </c:pt>
                <c:pt idx="4">
                  <c:v>25633</c:v>
                </c:pt>
                <c:pt idx="5">
                  <c:v>31315</c:v>
                </c:pt>
                <c:pt idx="6">
                  <c:v>49694</c:v>
                </c:pt>
                <c:pt idx="7">
                  <c:v>43897</c:v>
                </c:pt>
                <c:pt idx="8">
                  <c:v>34295</c:v>
                </c:pt>
                <c:pt idx="9">
                  <c:v>72222</c:v>
                </c:pt>
                <c:pt idx="10">
                  <c:v>70672</c:v>
                </c:pt>
                <c:pt idx="11">
                  <c:v>81778</c:v>
                </c:pt>
                <c:pt idx="12">
                  <c:v>82349</c:v>
                </c:pt>
                <c:pt idx="13">
                  <c:v>88299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B8-47F6-9FE5-F525184E28E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Data!$A$961:$A$974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Data!$C$961:$C$974</c:f>
              <c:numCache>
                <c:formatCode>#,##0</c:formatCode>
                <c:ptCount val="14"/>
                <c:pt idx="3">
                  <c:v>31660</c:v>
                </c:pt>
                <c:pt idx="4">
                  <c:v>28033</c:v>
                </c:pt>
                <c:pt idx="5">
                  <c:v>33761</c:v>
                </c:pt>
                <c:pt idx="6">
                  <c:v>37256</c:v>
                </c:pt>
                <c:pt idx="7">
                  <c:v>37596</c:v>
                </c:pt>
                <c:pt idx="8">
                  <c:v>45395</c:v>
                </c:pt>
                <c:pt idx="9">
                  <c:v>54284</c:v>
                </c:pt>
                <c:pt idx="10">
                  <c:v>47265</c:v>
                </c:pt>
                <c:pt idx="11">
                  <c:v>42400</c:v>
                </c:pt>
                <c:pt idx="12">
                  <c:v>43798</c:v>
                </c:pt>
                <c:pt idx="13">
                  <c:v>52399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B8-47F6-9FE5-F525184E2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5679"/>
        <c:axId val="501383759"/>
      </c:lineChart>
      <c:catAx>
        <c:axId val="501385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3759"/>
        <c:crosses val="autoZero"/>
        <c:auto val="1"/>
        <c:lblAlgn val="ctr"/>
        <c:lblOffset val="100"/>
        <c:noMultiLvlLbl val="0"/>
      </c:catAx>
      <c:valAx>
        <c:axId val="501383759"/>
        <c:scaling>
          <c:orientation val="minMax"/>
          <c:max val="1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567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積立金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Data!$A$982:$A$995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Data!$B$982:$B$995</c:f>
              <c:numCache>
                <c:formatCode>#,##0</c:formatCode>
                <c:ptCount val="14"/>
                <c:pt idx="1">
                  <c:v>3229</c:v>
                </c:pt>
                <c:pt idx="2">
                  <c:v>7696</c:v>
                </c:pt>
                <c:pt idx="3">
                  <c:v>18574</c:v>
                </c:pt>
                <c:pt idx="4">
                  <c:v>22019</c:v>
                </c:pt>
                <c:pt idx="5">
                  <c:v>25393</c:v>
                </c:pt>
                <c:pt idx="6">
                  <c:v>41271</c:v>
                </c:pt>
                <c:pt idx="7">
                  <c:v>58434</c:v>
                </c:pt>
                <c:pt idx="8">
                  <c:v>39810</c:v>
                </c:pt>
                <c:pt idx="9">
                  <c:v>39188</c:v>
                </c:pt>
                <c:pt idx="10">
                  <c:v>56869</c:v>
                </c:pt>
                <c:pt idx="11">
                  <c:v>55431</c:v>
                </c:pt>
                <c:pt idx="12">
                  <c:v>62121</c:v>
                </c:pt>
                <c:pt idx="13">
                  <c:v>73476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A-44B2-9B17-C1C2224D3AD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Data!$A$982:$A$995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Data!$C$982:$C$995</c:f>
              <c:numCache>
                <c:formatCode>#,##0</c:formatCode>
                <c:ptCount val="14"/>
                <c:pt idx="1">
                  <c:v>101977</c:v>
                </c:pt>
                <c:pt idx="2">
                  <c:v>20917</c:v>
                </c:pt>
                <c:pt idx="3">
                  <c:v>21801</c:v>
                </c:pt>
                <c:pt idx="4">
                  <c:v>21976</c:v>
                </c:pt>
                <c:pt idx="5">
                  <c:v>21358</c:v>
                </c:pt>
                <c:pt idx="6">
                  <c:v>24301</c:v>
                </c:pt>
                <c:pt idx="7">
                  <c:v>32751</c:v>
                </c:pt>
                <c:pt idx="8">
                  <c:v>24202</c:v>
                </c:pt>
                <c:pt idx="9">
                  <c:v>31901</c:v>
                </c:pt>
                <c:pt idx="10">
                  <c:v>46475</c:v>
                </c:pt>
                <c:pt idx="11">
                  <c:v>40105</c:v>
                </c:pt>
                <c:pt idx="12">
                  <c:v>50542</c:v>
                </c:pt>
                <c:pt idx="13">
                  <c:v>47847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A-44B2-9B17-C1C2224D3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7119"/>
        <c:axId val="501387599"/>
      </c:lineChart>
      <c:catAx>
        <c:axId val="5013871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7599"/>
        <c:crosses val="autoZero"/>
        <c:auto val="1"/>
        <c:lblAlgn val="ctr"/>
        <c:lblOffset val="100"/>
        <c:noMultiLvlLbl val="0"/>
      </c:catAx>
      <c:valAx>
        <c:axId val="501387599"/>
        <c:scaling>
          <c:orientation val="minMax"/>
          <c:max val="1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711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Data!$A$1003:$A$1016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Data!$B$1003:$B$1016</c:f>
              <c:numCache>
                <c:formatCode>0.00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E6-4A28-AC1F-4C4FF756919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Data!$A$1003:$A$1016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Data!$C$1003:$C$1016</c:f>
              <c:numCache>
                <c:formatCode>0.00</c:formatCode>
                <c:ptCount val="14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E6-4A28-AC1F-4C4FF7569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05359"/>
        <c:axId val="501393839"/>
      </c:lineChart>
      <c:catAx>
        <c:axId val="501405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3839"/>
        <c:crosses val="autoZero"/>
        <c:auto val="1"/>
        <c:lblAlgn val="ctr"/>
        <c:lblOffset val="100"/>
        <c:noMultiLvlLbl val="0"/>
      </c:catAx>
      <c:valAx>
        <c:axId val="501393839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5359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基金全体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Data!$A$1024:$A$1033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Data!$B$1024:$B$1033</c:f>
              <c:numCache>
                <c:formatCode>#,##0</c:formatCode>
                <c:ptCount val="10"/>
                <c:pt idx="0">
                  <c:v>1040</c:v>
                </c:pt>
                <c:pt idx="1">
                  <c:v>1320</c:v>
                </c:pt>
                <c:pt idx="2">
                  <c:v>1856</c:v>
                </c:pt>
                <c:pt idx="3">
                  <c:v>1768</c:v>
                </c:pt>
                <c:pt idx="4">
                  <c:v>1967</c:v>
                </c:pt>
                <c:pt idx="5">
                  <c:v>2216</c:v>
                </c:pt>
                <c:pt idx="6">
                  <c:v>2701</c:v>
                </c:pt>
                <c:pt idx="7">
                  <c:v>3142</c:v>
                </c:pt>
                <c:pt idx="8">
                  <c:v>3665</c:v>
                </c:pt>
                <c:pt idx="9">
                  <c:v>3878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5F-4750-BF1F-BF3D288DE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405839"/>
        <c:axId val="501403919"/>
      </c:barChart>
      <c:catAx>
        <c:axId val="501405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3919"/>
        <c:crosses val="autoZero"/>
        <c:auto val="1"/>
        <c:lblAlgn val="ctr"/>
        <c:lblOffset val="100"/>
        <c:noMultiLvlLbl val="0"/>
      </c:catAx>
      <c:valAx>
        <c:axId val="50140391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583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財政調整基金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Data!$A$1041:$A$1050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Data!$B$1041:$B$1050</c:f>
              <c:numCache>
                <c:formatCode>#,##0</c:formatCode>
                <c:ptCount val="10"/>
                <c:pt idx="0">
                  <c:v>431</c:v>
                </c:pt>
                <c:pt idx="1">
                  <c:v>600</c:v>
                </c:pt>
                <c:pt idx="2">
                  <c:v>815</c:v>
                </c:pt>
                <c:pt idx="3">
                  <c:v>830</c:v>
                </c:pt>
                <c:pt idx="4">
                  <c:v>919</c:v>
                </c:pt>
                <c:pt idx="5">
                  <c:v>1106</c:v>
                </c:pt>
                <c:pt idx="6">
                  <c:v>1272</c:v>
                </c:pt>
                <c:pt idx="7">
                  <c:v>1253</c:v>
                </c:pt>
                <c:pt idx="8">
                  <c:v>1449</c:v>
                </c:pt>
                <c:pt idx="9">
                  <c:v>1141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E-4136-B74A-CD10B16DB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90479"/>
        <c:axId val="501400559"/>
      </c:barChart>
      <c:catAx>
        <c:axId val="501390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0559"/>
        <c:crosses val="autoZero"/>
        <c:auto val="1"/>
        <c:lblAlgn val="ctr"/>
        <c:lblOffset val="100"/>
        <c:noMultiLvlLbl val="0"/>
      </c:catAx>
      <c:valAx>
        <c:axId val="50140055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047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減債基金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Data!$A$1058:$A$1067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Data!$B$1058:$B$1067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186</c:v>
                </c:pt>
                <c:pt idx="3">
                  <c:v>11</c:v>
                </c:pt>
                <c:pt idx="4">
                  <c:v>71</c:v>
                </c:pt>
                <c:pt idx="5">
                  <c:v>81</c:v>
                </c:pt>
                <c:pt idx="6">
                  <c:v>79</c:v>
                </c:pt>
                <c:pt idx="7">
                  <c:v>267</c:v>
                </c:pt>
                <c:pt idx="8">
                  <c:v>176</c:v>
                </c:pt>
                <c:pt idx="9">
                  <c:v>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5-4E83-9737-5B3A3B14A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403439"/>
        <c:axId val="501402479"/>
      </c:barChart>
      <c:catAx>
        <c:axId val="501403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2479"/>
        <c:crosses val="autoZero"/>
        <c:auto val="1"/>
        <c:lblAlgn val="ctr"/>
        <c:lblOffset val="100"/>
        <c:noMultiLvlLbl val="0"/>
      </c:catAx>
      <c:valAx>
        <c:axId val="50140247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343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その他特定目的基金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Data!$A$1075:$A$1084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Data!$B$1075:$B$1084</c:f>
              <c:numCache>
                <c:formatCode>#,##0</c:formatCode>
                <c:ptCount val="10"/>
                <c:pt idx="0">
                  <c:v>609</c:v>
                </c:pt>
                <c:pt idx="1">
                  <c:v>720</c:v>
                </c:pt>
                <c:pt idx="2">
                  <c:v>856</c:v>
                </c:pt>
                <c:pt idx="3">
                  <c:v>927</c:v>
                </c:pt>
                <c:pt idx="4">
                  <c:v>978</c:v>
                </c:pt>
                <c:pt idx="5">
                  <c:v>1028</c:v>
                </c:pt>
                <c:pt idx="6">
                  <c:v>1350</c:v>
                </c:pt>
                <c:pt idx="7">
                  <c:v>1622</c:v>
                </c:pt>
                <c:pt idx="8">
                  <c:v>2040</c:v>
                </c:pt>
                <c:pt idx="9">
                  <c:v>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B-4EC0-A5A9-7EAF7BA575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91439"/>
        <c:axId val="501389519"/>
      </c:barChart>
      <c:catAx>
        <c:axId val="501391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9519"/>
        <c:crosses val="autoZero"/>
        <c:auto val="1"/>
        <c:lblAlgn val="ctr"/>
        <c:lblOffset val="100"/>
        <c:noMultiLvlLbl val="0"/>
      </c:catAx>
      <c:valAx>
        <c:axId val="50138951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143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</a:t>
            </a:r>
            <a:r>
              <a:rPr lang="ja-JP"/>
              <a:t>人当たり人件費・物件費等決算額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Data!$A$151:$A$165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Data!$B$151:$B$165</c:f>
              <c:numCache>
                <c:formatCode>#,##0</c:formatCode>
                <c:ptCount val="15"/>
                <c:pt idx="0">
                  <c:v>168329</c:v>
                </c:pt>
                <c:pt idx="1">
                  <c:v>182387</c:v>
                </c:pt>
                <c:pt idx="2">
                  <c:v>172491</c:v>
                </c:pt>
                <c:pt idx="3">
                  <c:v>163397</c:v>
                </c:pt>
                <c:pt idx="4">
                  <c:v>156687</c:v>
                </c:pt>
                <c:pt idx="5">
                  <c:v>169879</c:v>
                </c:pt>
                <c:pt idx="6">
                  <c:v>195786</c:v>
                </c:pt>
                <c:pt idx="7">
                  <c:v>186982</c:v>
                </c:pt>
                <c:pt idx="8">
                  <c:v>191373</c:v>
                </c:pt>
                <c:pt idx="9">
                  <c:v>200633</c:v>
                </c:pt>
                <c:pt idx="10">
                  <c:v>222732</c:v>
                </c:pt>
                <c:pt idx="11">
                  <c:v>254472</c:v>
                </c:pt>
                <c:pt idx="12">
                  <c:v>277846</c:v>
                </c:pt>
                <c:pt idx="13">
                  <c:v>281737</c:v>
                </c:pt>
                <c:pt idx="14">
                  <c:v>318385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D9-4D7D-9C09-20DD4696070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Data!$A$151:$A$165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Data!$C$151:$C$165</c:f>
              <c:numCache>
                <c:formatCode>#,##0</c:formatCode>
                <c:ptCount val="15"/>
                <c:pt idx="0">
                  <c:v>107422</c:v>
                </c:pt>
                <c:pt idx="1">
                  <c:v>146683</c:v>
                </c:pt>
                <c:pt idx="2">
                  <c:v>138899</c:v>
                </c:pt>
                <c:pt idx="3">
                  <c:v>135938</c:v>
                </c:pt>
                <c:pt idx="4">
                  <c:v>146887</c:v>
                </c:pt>
                <c:pt idx="5">
                  <c:v>149200</c:v>
                </c:pt>
                <c:pt idx="6">
                  <c:v>155651</c:v>
                </c:pt>
                <c:pt idx="7">
                  <c:v>155468</c:v>
                </c:pt>
                <c:pt idx="8">
                  <c:v>172372</c:v>
                </c:pt>
                <c:pt idx="9">
                  <c:v>163645</c:v>
                </c:pt>
                <c:pt idx="10">
                  <c:v>176807</c:v>
                </c:pt>
                <c:pt idx="11">
                  <c:v>184263</c:v>
                </c:pt>
                <c:pt idx="12">
                  <c:v>192829</c:v>
                </c:pt>
                <c:pt idx="13">
                  <c:v>195063</c:v>
                </c:pt>
                <c:pt idx="14">
                  <c:v>227160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D9-4D7D-9C09-20DD46960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52111"/>
        <c:axId val="530359311"/>
      </c:lineChart>
      <c:catAx>
        <c:axId val="5303521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9311"/>
        <c:crosses val="autoZero"/>
        <c:auto val="1"/>
        <c:lblAlgn val="ctr"/>
        <c:lblOffset val="100"/>
        <c:noMultiLvlLbl val="0"/>
      </c:catAx>
      <c:valAx>
        <c:axId val="530359311"/>
        <c:scaling>
          <c:orientation val="minMax"/>
          <c:max val="4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2111"/>
        <c:crosses val="autoZero"/>
        <c:crossBetween val="between"/>
        <c:majorUnit val="10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Data!$A$1092:$A$1101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Data!$B$1092:$B$1101</c:f>
              <c:numCache>
                <c:formatCode>0.0</c:formatCode>
                <c:ptCount val="10"/>
                <c:pt idx="0">
                  <c:v>63.6</c:v>
                </c:pt>
                <c:pt idx="1">
                  <c:v>64.599999999999994</c:v>
                </c:pt>
                <c:pt idx="2">
                  <c:v>66.3</c:v>
                </c:pt>
                <c:pt idx="3">
                  <c:v>68.400000000000006</c:v>
                </c:pt>
                <c:pt idx="4">
                  <c:v>69.5</c:v>
                </c:pt>
                <c:pt idx="5">
                  <c:v>70.3</c:v>
                </c:pt>
                <c:pt idx="6">
                  <c:v>75.7</c:v>
                </c:pt>
                <c:pt idx="7">
                  <c:v>77.3</c:v>
                </c:pt>
                <c:pt idx="8">
                  <c:v>76.8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F0-4920-BBD9-81CC56D7B6A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Data!$A$1092:$A$1101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Data!$C$1092:$C$1101</c:f>
              <c:numCache>
                <c:formatCode>0.0</c:formatCode>
                <c:ptCount val="10"/>
                <c:pt idx="0">
                  <c:v>54.1</c:v>
                </c:pt>
                <c:pt idx="1">
                  <c:v>57</c:v>
                </c:pt>
                <c:pt idx="2">
                  <c:v>59.7</c:v>
                </c:pt>
                <c:pt idx="3">
                  <c:v>59.1</c:v>
                </c:pt>
                <c:pt idx="4">
                  <c:v>60.2</c:v>
                </c:pt>
                <c:pt idx="5">
                  <c:v>61</c:v>
                </c:pt>
                <c:pt idx="6">
                  <c:v>63.1</c:v>
                </c:pt>
                <c:pt idx="7">
                  <c:v>63.5</c:v>
                </c:pt>
                <c:pt idx="8">
                  <c:v>64.400000000000006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F0-4920-BBD9-81CC56D7B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7199"/>
        <c:axId val="501397679"/>
      </c:lineChart>
      <c:catAx>
        <c:axId val="5013971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7679"/>
        <c:crosses val="autoZero"/>
        <c:auto val="1"/>
        <c:lblAlgn val="ctr"/>
        <c:lblOffset val="100"/>
        <c:noMultiLvlLbl val="0"/>
      </c:catAx>
      <c:valAx>
        <c:axId val="501397679"/>
        <c:scaling>
          <c:orientation val="minMax"/>
          <c:max val="9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719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債務償還比率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Data!$A$1109:$A$1118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Data!$B$1109:$B$1118</c:f>
              <c:numCache>
                <c:formatCode>0.0</c:formatCode>
                <c:ptCount val="10"/>
                <c:pt idx="0">
                  <c:v>671</c:v>
                </c:pt>
                <c:pt idx="1">
                  <c:v>649.20000000000005</c:v>
                </c:pt>
                <c:pt idx="2">
                  <c:v>598.79999999999995</c:v>
                </c:pt>
                <c:pt idx="3">
                  <c:v>581.79999999999995</c:v>
                </c:pt>
                <c:pt idx="4">
                  <c:v>568.9</c:v>
                </c:pt>
                <c:pt idx="5">
                  <c:v>524.1</c:v>
                </c:pt>
                <c:pt idx="6">
                  <c:v>441.6</c:v>
                </c:pt>
                <c:pt idx="7">
                  <c:v>389.4</c:v>
                </c:pt>
                <c:pt idx="8">
                  <c:v>343.5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00-45FB-A447-5E025A0410D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Data!$A$1109:$A$1118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Data!$C$1109:$C$1118</c:f>
              <c:numCache>
                <c:formatCode>0.0</c:formatCode>
                <c:ptCount val="10"/>
                <c:pt idx="0">
                  <c:v>558.4</c:v>
                </c:pt>
                <c:pt idx="1">
                  <c:v>594</c:v>
                </c:pt>
                <c:pt idx="2">
                  <c:v>576.4</c:v>
                </c:pt>
                <c:pt idx="3">
                  <c:v>566.20000000000005</c:v>
                </c:pt>
                <c:pt idx="4">
                  <c:v>589.29999999999995</c:v>
                </c:pt>
                <c:pt idx="5">
                  <c:v>557.70000000000005</c:v>
                </c:pt>
                <c:pt idx="6">
                  <c:v>410.5</c:v>
                </c:pt>
                <c:pt idx="7">
                  <c:v>430.9</c:v>
                </c:pt>
                <c:pt idx="8">
                  <c:v>397.7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00-45FB-A447-5E025A041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1919"/>
        <c:axId val="501408719"/>
      </c:lineChart>
      <c:catAx>
        <c:axId val="50139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8719"/>
        <c:crosses val="autoZero"/>
        <c:auto val="1"/>
        <c:lblAlgn val="ctr"/>
        <c:lblOffset val="100"/>
        <c:noMultiLvlLbl val="0"/>
      </c:catAx>
      <c:valAx>
        <c:axId val="501408719"/>
        <c:scaling>
          <c:orientation val="minMax"/>
          <c:max val="800"/>
          <c:min val="20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1919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道路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Data!$A$1126:$A$1135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Data!$B$1126:$B$1135</c:f>
              <c:numCache>
                <c:formatCode>0.0</c:formatCode>
                <c:ptCount val="10"/>
                <c:pt idx="0">
                  <c:v>60.4</c:v>
                </c:pt>
                <c:pt idx="1">
                  <c:v>62.1</c:v>
                </c:pt>
                <c:pt idx="2">
                  <c:v>63.9</c:v>
                </c:pt>
                <c:pt idx="3">
                  <c:v>65.599999999999994</c:v>
                </c:pt>
                <c:pt idx="4">
                  <c:v>67.2</c:v>
                </c:pt>
                <c:pt idx="5">
                  <c:v>68.900000000000006</c:v>
                </c:pt>
                <c:pt idx="6">
                  <c:v>71.400000000000006</c:v>
                </c:pt>
                <c:pt idx="7">
                  <c:v>73.3</c:v>
                </c:pt>
                <c:pt idx="8">
                  <c:v>75.599999999999994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F1-4598-8916-4979B27E330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Data!$A$1126:$A$1135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Data!$C$1126:$C$1135</c:f>
              <c:numCache>
                <c:formatCode>0.0</c:formatCode>
                <c:ptCount val="10"/>
                <c:pt idx="0">
                  <c:v>54.8</c:v>
                </c:pt>
                <c:pt idx="1">
                  <c:v>59.2</c:v>
                </c:pt>
                <c:pt idx="2">
                  <c:v>60.4</c:v>
                </c:pt>
                <c:pt idx="3">
                  <c:v>61.7</c:v>
                </c:pt>
                <c:pt idx="4">
                  <c:v>62.6</c:v>
                </c:pt>
                <c:pt idx="5">
                  <c:v>63</c:v>
                </c:pt>
                <c:pt idx="6">
                  <c:v>66.3</c:v>
                </c:pt>
                <c:pt idx="7">
                  <c:v>66.099999999999994</c:v>
                </c:pt>
                <c:pt idx="8">
                  <c:v>67.5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F1-4598-8916-4979B27E3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4319"/>
        <c:axId val="501392879"/>
      </c:lineChart>
      <c:catAx>
        <c:axId val="50139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2879"/>
        <c:crosses val="autoZero"/>
        <c:auto val="1"/>
        <c:lblAlgn val="ctr"/>
        <c:lblOffset val="100"/>
        <c:noMultiLvlLbl val="0"/>
      </c:catAx>
      <c:valAx>
        <c:axId val="501392879"/>
        <c:scaling>
          <c:orientation val="minMax"/>
          <c:max val="8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431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橋りょう・トンネル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Data!$A$1143:$A$1152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Data!$B$1143:$B$1152</c:f>
              <c:numCache>
                <c:formatCode>0.0</c:formatCode>
                <c:ptCount val="10"/>
                <c:pt idx="0">
                  <c:v>58.7</c:v>
                </c:pt>
                <c:pt idx="1">
                  <c:v>60.1</c:v>
                </c:pt>
                <c:pt idx="2">
                  <c:v>61.7</c:v>
                </c:pt>
                <c:pt idx="3">
                  <c:v>63.7</c:v>
                </c:pt>
                <c:pt idx="4">
                  <c:v>59.1</c:v>
                </c:pt>
                <c:pt idx="5">
                  <c:v>60.3</c:v>
                </c:pt>
                <c:pt idx="6">
                  <c:v>68.2</c:v>
                </c:pt>
                <c:pt idx="7">
                  <c:v>69.5</c:v>
                </c:pt>
                <c:pt idx="8">
                  <c:v>71.7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2E-4BAA-8F4E-A1159920079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Data!$A$1143:$A$1152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Data!$C$1143:$C$1152</c:f>
              <c:numCache>
                <c:formatCode>0.0</c:formatCode>
                <c:ptCount val="10"/>
                <c:pt idx="0">
                  <c:v>48</c:v>
                </c:pt>
                <c:pt idx="1">
                  <c:v>54.1</c:v>
                </c:pt>
                <c:pt idx="2">
                  <c:v>56.1</c:v>
                </c:pt>
                <c:pt idx="3">
                  <c:v>57</c:v>
                </c:pt>
                <c:pt idx="4">
                  <c:v>56.5</c:v>
                </c:pt>
                <c:pt idx="5">
                  <c:v>58.3</c:v>
                </c:pt>
                <c:pt idx="6">
                  <c:v>59.6</c:v>
                </c:pt>
                <c:pt idx="7">
                  <c:v>60.6</c:v>
                </c:pt>
                <c:pt idx="8">
                  <c:v>61.9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2E-4BAA-8F4E-A11599200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4799"/>
        <c:axId val="501411599"/>
      </c:lineChart>
      <c:catAx>
        <c:axId val="501394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1599"/>
        <c:crosses val="autoZero"/>
        <c:auto val="1"/>
        <c:lblAlgn val="ctr"/>
        <c:lblOffset val="100"/>
        <c:noMultiLvlLbl val="0"/>
      </c:catAx>
      <c:valAx>
        <c:axId val="50141159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479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公営住宅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Data!$A$1160:$A$1169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Data!$B$1160:$B$1169</c:f>
              <c:numCache>
                <c:formatCode>0.0</c:formatCode>
                <c:ptCount val="10"/>
                <c:pt idx="0">
                  <c:v>72.3</c:v>
                </c:pt>
                <c:pt idx="1">
                  <c:v>73.599999999999994</c:v>
                </c:pt>
                <c:pt idx="2">
                  <c:v>74.900000000000006</c:v>
                </c:pt>
                <c:pt idx="3">
                  <c:v>76</c:v>
                </c:pt>
                <c:pt idx="4">
                  <c:v>77.099999999999994</c:v>
                </c:pt>
                <c:pt idx="5">
                  <c:v>77.7</c:v>
                </c:pt>
                <c:pt idx="6">
                  <c:v>81.5</c:v>
                </c:pt>
                <c:pt idx="7">
                  <c:v>82.8</c:v>
                </c:pt>
                <c:pt idx="8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CA-478F-8A51-48AE4B1E9F5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Data!$A$1160:$A$1169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Data!$C$1160:$C$1169</c:f>
              <c:numCache>
                <c:formatCode>0.0</c:formatCode>
                <c:ptCount val="10"/>
                <c:pt idx="0">
                  <c:v>69.8</c:v>
                </c:pt>
                <c:pt idx="1">
                  <c:v>67.3</c:v>
                </c:pt>
                <c:pt idx="2">
                  <c:v>68.099999999999994</c:v>
                </c:pt>
                <c:pt idx="3">
                  <c:v>66.900000000000006</c:v>
                </c:pt>
                <c:pt idx="4">
                  <c:v>68.599999999999994</c:v>
                </c:pt>
                <c:pt idx="5">
                  <c:v>67.2</c:v>
                </c:pt>
                <c:pt idx="6">
                  <c:v>72.900000000000006</c:v>
                </c:pt>
                <c:pt idx="7">
                  <c:v>74.3</c:v>
                </c:pt>
                <c:pt idx="8">
                  <c:v>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CA-478F-8A51-48AE4B1E9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9759"/>
        <c:axId val="501412559"/>
      </c:lineChart>
      <c:catAx>
        <c:axId val="50141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2559"/>
        <c:crosses val="autoZero"/>
        <c:auto val="1"/>
        <c:lblAlgn val="ctr"/>
        <c:lblOffset val="100"/>
        <c:noMultiLvlLbl val="0"/>
      </c:catAx>
      <c:valAx>
        <c:axId val="501412559"/>
        <c:scaling>
          <c:orientation val="minMax"/>
          <c:max val="90"/>
          <c:min val="6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975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港湾・漁港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Data!$A$1177:$A$1186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Data!$B$1177:$B$1186</c:f>
              <c:numCache>
                <c:formatCode>0.0</c:formatCode>
                <c:ptCount val="10"/>
                <c:pt idx="0">
                  <c:v>39</c:v>
                </c:pt>
                <c:pt idx="1">
                  <c:v>41.3</c:v>
                </c:pt>
                <c:pt idx="2">
                  <c:v>43.6</c:v>
                </c:pt>
                <c:pt idx="3">
                  <c:v>45.9</c:v>
                </c:pt>
                <c:pt idx="4">
                  <c:v>47.4</c:v>
                </c:pt>
                <c:pt idx="5">
                  <c:v>49.5</c:v>
                </c:pt>
                <c:pt idx="6">
                  <c:v>51.6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73-459F-BBC8-BD87E874536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Data!$A$1177:$A$1186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Data!$C$1177:$C$1186</c:f>
              <c:numCache>
                <c:formatCode>0.0</c:formatCode>
                <c:ptCount val="10"/>
                <c:pt idx="0">
                  <c:v>56.3</c:v>
                </c:pt>
                <c:pt idx="1">
                  <c:v>65.2</c:v>
                </c:pt>
                <c:pt idx="2">
                  <c:v>66.7</c:v>
                </c:pt>
                <c:pt idx="3">
                  <c:v>62.7</c:v>
                </c:pt>
                <c:pt idx="4">
                  <c:v>49.9</c:v>
                </c:pt>
                <c:pt idx="5">
                  <c:v>68.5</c:v>
                </c:pt>
                <c:pt idx="6">
                  <c:v>76.7</c:v>
                </c:pt>
                <c:pt idx="7">
                  <c:v>77.3</c:v>
                </c:pt>
                <c:pt idx="8">
                  <c:v>77.900000000000006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73-459F-BBC8-BD87E8745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6879"/>
        <c:axId val="501415439"/>
      </c:lineChart>
      <c:catAx>
        <c:axId val="50141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5439"/>
        <c:crosses val="autoZero"/>
        <c:auto val="1"/>
        <c:lblAlgn val="ctr"/>
        <c:lblOffset val="100"/>
        <c:noMultiLvlLbl val="0"/>
      </c:catAx>
      <c:valAx>
        <c:axId val="501415439"/>
        <c:scaling>
          <c:orientation val="minMax"/>
          <c:max val="10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687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認定こども園・幼稚園・保育所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Data!$A$1194:$A$1203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Data!$B$1194:$B$1203</c:f>
              <c:numCache>
                <c:formatCode>0.0</c:formatCode>
                <c:ptCount val="10"/>
                <c:pt idx="0">
                  <c:v>48.6</c:v>
                </c:pt>
                <c:pt idx="1">
                  <c:v>50.7</c:v>
                </c:pt>
                <c:pt idx="2">
                  <c:v>42.9</c:v>
                </c:pt>
                <c:pt idx="3">
                  <c:v>45.1</c:v>
                </c:pt>
                <c:pt idx="4">
                  <c:v>47.7</c:v>
                </c:pt>
                <c:pt idx="5">
                  <c:v>49</c:v>
                </c:pt>
                <c:pt idx="6">
                  <c:v>61.8</c:v>
                </c:pt>
                <c:pt idx="7">
                  <c:v>25.4</c:v>
                </c:pt>
                <c:pt idx="8">
                  <c:v>56.2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72-4BE0-818D-590F29C5ECA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Data!$A$1194:$A$1203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Data!$C$1194:$C$1203</c:f>
              <c:numCache>
                <c:formatCode>0.0</c:formatCode>
                <c:ptCount val="10"/>
                <c:pt idx="0">
                  <c:v>56.5</c:v>
                </c:pt>
                <c:pt idx="1">
                  <c:v>30</c:v>
                </c:pt>
                <c:pt idx="2">
                  <c:v>62</c:v>
                </c:pt>
                <c:pt idx="3">
                  <c:v>61.8</c:v>
                </c:pt>
                <c:pt idx="4">
                  <c:v>61.3</c:v>
                </c:pt>
                <c:pt idx="5">
                  <c:v>58.3</c:v>
                </c:pt>
                <c:pt idx="6">
                  <c:v>61.1</c:v>
                </c:pt>
                <c:pt idx="7">
                  <c:v>57.5</c:v>
                </c:pt>
                <c:pt idx="8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72-4BE0-818D-590F29C5E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8319"/>
        <c:axId val="501428399"/>
      </c:lineChart>
      <c:catAx>
        <c:axId val="501418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8399"/>
        <c:crosses val="autoZero"/>
        <c:auto val="1"/>
        <c:lblAlgn val="ctr"/>
        <c:lblOffset val="100"/>
        <c:noMultiLvlLbl val="0"/>
      </c:catAx>
      <c:valAx>
        <c:axId val="501428399"/>
        <c:scaling>
          <c:orientation val="minMax"/>
          <c:max val="70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831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学校施設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Data!$A$1211:$A$1220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Data!$B$1211:$B$1220</c:f>
              <c:numCache>
                <c:formatCode>0.0</c:formatCode>
                <c:ptCount val="10"/>
                <c:pt idx="0">
                  <c:v>72</c:v>
                </c:pt>
                <c:pt idx="1">
                  <c:v>71.599999999999994</c:v>
                </c:pt>
                <c:pt idx="2">
                  <c:v>69.400000000000006</c:v>
                </c:pt>
                <c:pt idx="3">
                  <c:v>70</c:v>
                </c:pt>
                <c:pt idx="4">
                  <c:v>71.5</c:v>
                </c:pt>
                <c:pt idx="5">
                  <c:v>71.900000000000006</c:v>
                </c:pt>
                <c:pt idx="6">
                  <c:v>83.9</c:v>
                </c:pt>
                <c:pt idx="7">
                  <c:v>85.5</c:v>
                </c:pt>
                <c:pt idx="8">
                  <c:v>83.2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59-4312-A3B2-84B14740954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Data!$A$1211:$A$1220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Data!$C$1211:$C$1220</c:f>
              <c:numCache>
                <c:formatCode>0.0</c:formatCode>
                <c:ptCount val="10"/>
                <c:pt idx="0">
                  <c:v>60.1</c:v>
                </c:pt>
                <c:pt idx="1">
                  <c:v>61.4</c:v>
                </c:pt>
                <c:pt idx="2">
                  <c:v>61.8</c:v>
                </c:pt>
                <c:pt idx="3">
                  <c:v>63</c:v>
                </c:pt>
                <c:pt idx="4">
                  <c:v>63.4</c:v>
                </c:pt>
                <c:pt idx="5">
                  <c:v>61.9</c:v>
                </c:pt>
                <c:pt idx="6">
                  <c:v>62.2</c:v>
                </c:pt>
                <c:pt idx="7">
                  <c:v>63.4</c:v>
                </c:pt>
                <c:pt idx="8">
                  <c:v>64.5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59-4312-A3B2-84B147409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5039"/>
        <c:axId val="501426479"/>
      </c:lineChart>
      <c:catAx>
        <c:axId val="501425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6479"/>
        <c:crosses val="autoZero"/>
        <c:auto val="1"/>
        <c:lblAlgn val="ctr"/>
        <c:lblOffset val="100"/>
        <c:noMultiLvlLbl val="0"/>
      </c:catAx>
      <c:valAx>
        <c:axId val="501426479"/>
        <c:scaling>
          <c:orientation val="minMax"/>
          <c:max val="10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503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児童館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Data!$A$1228:$A$1237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Data!$B$1228:$B$1237</c:f>
              <c:numCache>
                <c:formatCode>0.0</c:formatCode>
                <c:ptCount val="10"/>
                <c:pt idx="0">
                  <c:v>100</c:v>
                </c:pt>
                <c:pt idx="1">
                  <c:v>68.3</c:v>
                </c:pt>
                <c:pt idx="2">
                  <c:v>69.8</c:v>
                </c:pt>
                <c:pt idx="3">
                  <c:v>71.2</c:v>
                </c:pt>
                <c:pt idx="4">
                  <c:v>72.7</c:v>
                </c:pt>
                <c:pt idx="5">
                  <c:v>74.099999999999994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3E-45BE-A9C1-B5BEBAB3F8E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Data!$A$1228:$A$1237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Data!$C$1228:$C$1237</c:f>
              <c:numCache>
                <c:formatCode>0.0</c:formatCode>
                <c:ptCount val="10"/>
                <c:pt idx="0">
                  <c:v>43.8</c:v>
                </c:pt>
                <c:pt idx="1">
                  <c:v>48.7</c:v>
                </c:pt>
                <c:pt idx="2">
                  <c:v>89.4</c:v>
                </c:pt>
                <c:pt idx="3">
                  <c:v>45.2</c:v>
                </c:pt>
                <c:pt idx="4">
                  <c:v>47.4</c:v>
                </c:pt>
                <c:pt idx="5">
                  <c:v>56.8</c:v>
                </c:pt>
                <c:pt idx="6">
                  <c:v>57.4</c:v>
                </c:pt>
                <c:pt idx="7">
                  <c:v>58.5</c:v>
                </c:pt>
                <c:pt idx="8">
                  <c:v>57.1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3E-45BE-A9C1-B5BEBAB3F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2719"/>
        <c:axId val="501420719"/>
      </c:lineChart>
      <c:catAx>
        <c:axId val="5014327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0719"/>
        <c:crosses val="autoZero"/>
        <c:auto val="1"/>
        <c:lblAlgn val="ctr"/>
        <c:lblOffset val="100"/>
        <c:noMultiLvlLbl val="0"/>
      </c:catAx>
      <c:valAx>
        <c:axId val="501420719"/>
        <c:scaling>
          <c:orientation val="minMax"/>
          <c:max val="12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271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公民館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Data!$A$1245:$A$1254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Data!$B$1245:$B$1254</c:f>
              <c:numCache>
                <c:formatCode>0.0</c:formatCode>
                <c:ptCount val="10"/>
                <c:pt idx="0">
                  <c:v>66.8</c:v>
                </c:pt>
                <c:pt idx="1">
                  <c:v>68.5</c:v>
                </c:pt>
                <c:pt idx="2">
                  <c:v>70.099999999999994</c:v>
                </c:pt>
                <c:pt idx="3">
                  <c:v>71.8</c:v>
                </c:pt>
                <c:pt idx="4">
                  <c:v>73.099999999999994</c:v>
                </c:pt>
                <c:pt idx="5">
                  <c:v>74.3</c:v>
                </c:pt>
                <c:pt idx="6">
                  <c:v>76.8</c:v>
                </c:pt>
                <c:pt idx="7">
                  <c:v>78.5</c:v>
                </c:pt>
                <c:pt idx="8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14-4536-A1AE-EAB42B64FD7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Data!$A$1245:$A$1254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Data!$C$1245:$C$1254</c:f>
              <c:numCache>
                <c:formatCode>0.0</c:formatCode>
                <c:ptCount val="10"/>
                <c:pt idx="0">
                  <c:v>69.7</c:v>
                </c:pt>
                <c:pt idx="1">
                  <c:v>69.7</c:v>
                </c:pt>
                <c:pt idx="2">
                  <c:v>67.7</c:v>
                </c:pt>
                <c:pt idx="3">
                  <c:v>71.900000000000006</c:v>
                </c:pt>
                <c:pt idx="4">
                  <c:v>71.599999999999994</c:v>
                </c:pt>
                <c:pt idx="5">
                  <c:v>73.2</c:v>
                </c:pt>
                <c:pt idx="6">
                  <c:v>70.2</c:v>
                </c:pt>
                <c:pt idx="7">
                  <c:v>70.599999999999994</c:v>
                </c:pt>
                <c:pt idx="8">
                  <c:v>71.3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14-4536-A1AE-EAB42B64F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6959"/>
        <c:axId val="501437999"/>
      </c:lineChart>
      <c:catAx>
        <c:axId val="501426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7999"/>
        <c:crosses val="autoZero"/>
        <c:auto val="1"/>
        <c:lblAlgn val="ctr"/>
        <c:lblOffset val="100"/>
        <c:noMultiLvlLbl val="0"/>
      </c:catAx>
      <c:valAx>
        <c:axId val="501437999"/>
        <c:scaling>
          <c:orientation val="minMax"/>
          <c:max val="85"/>
          <c:min val="6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695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ラスパイレス指数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Data!$A$173:$A$187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Data!$B$173:$B$187</c:f>
              <c:numCache>
                <c:formatCode>#,##0</c:formatCode>
                <c:ptCount val="15"/>
                <c:pt idx="0">
                  <c:v>99</c:v>
                </c:pt>
                <c:pt idx="1">
                  <c:v>106.6</c:v>
                </c:pt>
                <c:pt idx="2">
                  <c:v>98.8</c:v>
                </c:pt>
                <c:pt idx="3">
                  <c:v>91.7</c:v>
                </c:pt>
                <c:pt idx="4">
                  <c:v>92.2</c:v>
                </c:pt>
                <c:pt idx="5">
                  <c:v>93.4</c:v>
                </c:pt>
                <c:pt idx="6">
                  <c:v>96.5</c:v>
                </c:pt>
                <c:pt idx="7">
                  <c:v>97.2</c:v>
                </c:pt>
                <c:pt idx="8">
                  <c:v>98.1</c:v>
                </c:pt>
                <c:pt idx="9">
                  <c:v>98.9</c:v>
                </c:pt>
                <c:pt idx="10">
                  <c:v>98.3</c:v>
                </c:pt>
                <c:pt idx="11">
                  <c:v>98.3</c:v>
                </c:pt>
                <c:pt idx="12">
                  <c:v>98.7</c:v>
                </c:pt>
                <c:pt idx="13">
                  <c:v>98.7</c:v>
                </c:pt>
                <c:pt idx="14">
                  <c:v>98.3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F2-4797-BDBF-AF59C5E7404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Data!$A$173:$A$187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Data!$C$173:$C$187</c:f>
              <c:numCache>
                <c:formatCode>#,##0</c:formatCode>
                <c:ptCount val="15"/>
                <c:pt idx="0">
                  <c:v>96.6</c:v>
                </c:pt>
                <c:pt idx="1">
                  <c:v>104.3</c:v>
                </c:pt>
                <c:pt idx="2">
                  <c:v>104.1</c:v>
                </c:pt>
                <c:pt idx="3">
                  <c:v>96.3</c:v>
                </c:pt>
                <c:pt idx="4">
                  <c:v>96.7</c:v>
                </c:pt>
                <c:pt idx="5">
                  <c:v>97.4</c:v>
                </c:pt>
                <c:pt idx="6">
                  <c:v>97.2</c:v>
                </c:pt>
                <c:pt idx="7">
                  <c:v>97.2</c:v>
                </c:pt>
                <c:pt idx="8">
                  <c:v>97.2</c:v>
                </c:pt>
                <c:pt idx="9">
                  <c:v>96.9</c:v>
                </c:pt>
                <c:pt idx="10">
                  <c:v>97</c:v>
                </c:pt>
                <c:pt idx="11">
                  <c:v>96.8</c:v>
                </c:pt>
                <c:pt idx="12">
                  <c:v>96.9</c:v>
                </c:pt>
                <c:pt idx="13">
                  <c:v>96.8</c:v>
                </c:pt>
                <c:pt idx="14">
                  <c:v>96.7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F2-4797-BDBF-AF59C5E74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54031"/>
        <c:axId val="530364591"/>
      </c:lineChart>
      <c:catAx>
        <c:axId val="530354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4591"/>
        <c:crosses val="autoZero"/>
        <c:auto val="1"/>
        <c:lblAlgn val="ctr"/>
        <c:lblOffset val="100"/>
        <c:noMultiLvlLbl val="0"/>
      </c:catAx>
      <c:valAx>
        <c:axId val="530364591"/>
        <c:scaling>
          <c:orientation val="minMax"/>
          <c:max val="110"/>
          <c:min val="85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403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図書館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Data!$A$1262:$A$1271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Data!$B$1262:$B$1271</c:f>
              <c:numCache>
                <c:formatCode>0.0</c:formatCode>
                <c:ptCount val="10"/>
                <c:pt idx="0">
                  <c:v>59.9</c:v>
                </c:pt>
                <c:pt idx="1">
                  <c:v>62.6</c:v>
                </c:pt>
                <c:pt idx="2">
                  <c:v>65.3</c:v>
                </c:pt>
                <c:pt idx="3">
                  <c:v>68</c:v>
                </c:pt>
                <c:pt idx="4">
                  <c:v>70.7</c:v>
                </c:pt>
                <c:pt idx="5">
                  <c:v>73.400000000000006</c:v>
                </c:pt>
                <c:pt idx="6">
                  <c:v>76.099999999999994</c:v>
                </c:pt>
                <c:pt idx="7">
                  <c:v>78.8</c:v>
                </c:pt>
                <c:pt idx="8">
                  <c:v>81.5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08-4A9E-AC59-08BA2D5FABB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Data!$A$1262:$A$1271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Data!$C$1262:$C$1271</c:f>
              <c:numCache>
                <c:formatCode>0.0</c:formatCode>
                <c:ptCount val="10"/>
                <c:pt idx="0">
                  <c:v>38.299999999999997</c:v>
                </c:pt>
                <c:pt idx="1">
                  <c:v>43.8</c:v>
                </c:pt>
                <c:pt idx="2">
                  <c:v>43.9</c:v>
                </c:pt>
                <c:pt idx="3">
                  <c:v>45.5</c:v>
                </c:pt>
                <c:pt idx="4">
                  <c:v>45.6</c:v>
                </c:pt>
                <c:pt idx="5">
                  <c:v>51.7</c:v>
                </c:pt>
                <c:pt idx="6">
                  <c:v>51.5</c:v>
                </c:pt>
                <c:pt idx="7">
                  <c:v>53.4</c:v>
                </c:pt>
                <c:pt idx="8">
                  <c:v>54.7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08-4A9E-AC59-08BA2D5FA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4559"/>
        <c:axId val="501427439"/>
      </c:lineChart>
      <c:catAx>
        <c:axId val="501424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7439"/>
        <c:crosses val="autoZero"/>
        <c:auto val="1"/>
        <c:lblAlgn val="ctr"/>
        <c:lblOffset val="100"/>
        <c:noMultiLvlLbl val="0"/>
      </c:catAx>
      <c:valAx>
        <c:axId val="501427439"/>
        <c:scaling>
          <c:orientation val="minMax"/>
          <c:max val="10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455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体育館・プール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Data!$A$1279:$A$1288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Data!$B$1279:$B$1288</c:f>
              <c:numCache>
                <c:formatCode>0.0</c:formatCode>
                <c:ptCount val="10"/>
                <c:pt idx="0">
                  <c:v>74</c:v>
                </c:pt>
                <c:pt idx="1">
                  <c:v>75.400000000000006</c:v>
                </c:pt>
                <c:pt idx="2">
                  <c:v>77.099999999999994</c:v>
                </c:pt>
                <c:pt idx="3">
                  <c:v>79.2</c:v>
                </c:pt>
                <c:pt idx="4">
                  <c:v>80.5</c:v>
                </c:pt>
                <c:pt idx="5">
                  <c:v>76.7</c:v>
                </c:pt>
                <c:pt idx="6">
                  <c:v>81.400000000000006</c:v>
                </c:pt>
                <c:pt idx="7">
                  <c:v>83</c:v>
                </c:pt>
                <c:pt idx="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E-4261-AE85-1A92360BCC6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Data!$A$1279:$A$1288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Data!$C$1279:$C$1288</c:f>
              <c:numCache>
                <c:formatCode>0.0</c:formatCode>
                <c:ptCount val="10"/>
                <c:pt idx="0">
                  <c:v>58.7</c:v>
                </c:pt>
                <c:pt idx="1">
                  <c:v>60.7</c:v>
                </c:pt>
                <c:pt idx="2">
                  <c:v>63.2</c:v>
                </c:pt>
                <c:pt idx="3">
                  <c:v>64.900000000000006</c:v>
                </c:pt>
                <c:pt idx="4">
                  <c:v>64.099999999999994</c:v>
                </c:pt>
                <c:pt idx="5">
                  <c:v>63.7</c:v>
                </c:pt>
                <c:pt idx="6">
                  <c:v>64.400000000000006</c:v>
                </c:pt>
                <c:pt idx="7">
                  <c:v>66.400000000000006</c:v>
                </c:pt>
                <c:pt idx="8">
                  <c:v>66.599999999999994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E-4261-AE85-1A92360BC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2239"/>
        <c:axId val="501438479"/>
      </c:lineChart>
      <c:catAx>
        <c:axId val="501432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8479"/>
        <c:crosses val="autoZero"/>
        <c:auto val="1"/>
        <c:lblAlgn val="ctr"/>
        <c:lblOffset val="100"/>
        <c:noMultiLvlLbl val="0"/>
      </c:catAx>
      <c:valAx>
        <c:axId val="501438479"/>
        <c:scaling>
          <c:orientation val="minMax"/>
          <c:max val="12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223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福祉施設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Data!$A$1296:$A$1305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Data!$B$1296:$B$1305</c:f>
              <c:numCache>
                <c:formatCode>0.0</c:formatCode>
                <c:ptCount val="10"/>
                <c:pt idx="0">
                  <c:v>20.100000000000001</c:v>
                </c:pt>
                <c:pt idx="1">
                  <c:v>22.3</c:v>
                </c:pt>
                <c:pt idx="2">
                  <c:v>24.5</c:v>
                </c:pt>
                <c:pt idx="3">
                  <c:v>26.8</c:v>
                </c:pt>
                <c:pt idx="4">
                  <c:v>29</c:v>
                </c:pt>
                <c:pt idx="5">
                  <c:v>31.2</c:v>
                </c:pt>
                <c:pt idx="6">
                  <c:v>65.599999999999994</c:v>
                </c:pt>
                <c:pt idx="7">
                  <c:v>72.2</c:v>
                </c:pt>
                <c:pt idx="8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A-4AA6-B5CD-AB26A5CB6CE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Data!$A$1296:$A$1305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Data!$C$1296:$C$1305</c:f>
              <c:numCache>
                <c:formatCode>0.0</c:formatCode>
                <c:ptCount val="10"/>
                <c:pt idx="0">
                  <c:v>48.4</c:v>
                </c:pt>
                <c:pt idx="1">
                  <c:v>49.7</c:v>
                </c:pt>
                <c:pt idx="2">
                  <c:v>53.1</c:v>
                </c:pt>
                <c:pt idx="3">
                  <c:v>54.1</c:v>
                </c:pt>
                <c:pt idx="4">
                  <c:v>56.9</c:v>
                </c:pt>
                <c:pt idx="5">
                  <c:v>55.5</c:v>
                </c:pt>
                <c:pt idx="6">
                  <c:v>57.3</c:v>
                </c:pt>
                <c:pt idx="7">
                  <c:v>59.1</c:v>
                </c:pt>
                <c:pt idx="8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A-4AA6-B5CD-AB26A5CB6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6559"/>
        <c:axId val="501422159"/>
      </c:lineChart>
      <c:catAx>
        <c:axId val="501436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2159"/>
        <c:crosses val="autoZero"/>
        <c:auto val="1"/>
        <c:lblAlgn val="ctr"/>
        <c:lblOffset val="100"/>
        <c:noMultiLvlLbl val="0"/>
      </c:catAx>
      <c:valAx>
        <c:axId val="501422159"/>
        <c:scaling>
          <c:orientation val="minMax"/>
          <c:max val="10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655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市民会館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Data!$A$1313:$A$1322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Data!$B$1313:$B$1322</c:f>
              <c:numCache>
                <c:formatCode>0.0</c:formatCode>
                <c:ptCount val="10"/>
                <c:pt idx="0">
                  <c:v>62.2</c:v>
                </c:pt>
                <c:pt idx="1">
                  <c:v>64.2</c:v>
                </c:pt>
                <c:pt idx="2">
                  <c:v>66.2</c:v>
                </c:pt>
                <c:pt idx="3">
                  <c:v>68.2</c:v>
                </c:pt>
                <c:pt idx="4">
                  <c:v>70.2</c:v>
                </c:pt>
                <c:pt idx="5">
                  <c:v>62.6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5C-4F6B-9493-0625508B3B5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Data!$A$1313:$A$1322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Data!$C$1313:$C$1322</c:f>
              <c:numCache>
                <c:formatCode>0.0</c:formatCode>
                <c:ptCount val="10"/>
                <c:pt idx="0">
                  <c:v>53</c:v>
                </c:pt>
                <c:pt idx="1">
                  <c:v>51.8</c:v>
                </c:pt>
                <c:pt idx="2">
                  <c:v>53.2</c:v>
                </c:pt>
                <c:pt idx="3">
                  <c:v>55.4</c:v>
                </c:pt>
                <c:pt idx="4">
                  <c:v>54.8</c:v>
                </c:pt>
                <c:pt idx="5">
                  <c:v>56.4</c:v>
                </c:pt>
                <c:pt idx="6">
                  <c:v>48.3</c:v>
                </c:pt>
                <c:pt idx="7">
                  <c:v>50</c:v>
                </c:pt>
                <c:pt idx="8">
                  <c:v>54.2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5C-4F6B-9493-0625508B3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3759"/>
        <c:axId val="501446639"/>
      </c:lineChart>
      <c:catAx>
        <c:axId val="501443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6639"/>
        <c:crosses val="autoZero"/>
        <c:auto val="1"/>
        <c:lblAlgn val="ctr"/>
        <c:lblOffset val="100"/>
        <c:noMultiLvlLbl val="0"/>
      </c:catAx>
      <c:valAx>
        <c:axId val="50144663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375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一般廃棄物処理施設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Data!$A$1330:$A$1339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Data!$B$1330:$B$1339</c:f>
              <c:numCache>
                <c:formatCode>0.0</c:formatCode>
                <c:ptCount val="10"/>
                <c:pt idx="0">
                  <c:v>41.4</c:v>
                </c:pt>
                <c:pt idx="1">
                  <c:v>43.8</c:v>
                </c:pt>
                <c:pt idx="2">
                  <c:v>46.8</c:v>
                </c:pt>
                <c:pt idx="3">
                  <c:v>48.6</c:v>
                </c:pt>
                <c:pt idx="4">
                  <c:v>51</c:v>
                </c:pt>
                <c:pt idx="5">
                  <c:v>53.4</c:v>
                </c:pt>
                <c:pt idx="6">
                  <c:v>58</c:v>
                </c:pt>
                <c:pt idx="7">
                  <c:v>60.3</c:v>
                </c:pt>
                <c:pt idx="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43-421E-A6DD-104ACBC91E0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Data!$A$1330:$A$1339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Data!$C$1330:$C$1339</c:f>
              <c:numCache>
                <c:formatCode>0.0</c:formatCode>
                <c:ptCount val="10"/>
                <c:pt idx="0">
                  <c:v>59.6</c:v>
                </c:pt>
                <c:pt idx="1">
                  <c:v>56.2</c:v>
                </c:pt>
                <c:pt idx="2">
                  <c:v>57.4</c:v>
                </c:pt>
                <c:pt idx="3">
                  <c:v>63.2</c:v>
                </c:pt>
                <c:pt idx="4">
                  <c:v>64.599999999999994</c:v>
                </c:pt>
                <c:pt idx="5">
                  <c:v>63</c:v>
                </c:pt>
                <c:pt idx="6">
                  <c:v>64.8</c:v>
                </c:pt>
                <c:pt idx="7">
                  <c:v>66.2</c:v>
                </c:pt>
                <c:pt idx="8">
                  <c:v>67.900000000000006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43-421E-A6DD-104ACBC91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1839"/>
        <c:axId val="501441359"/>
      </c:lineChart>
      <c:catAx>
        <c:axId val="501441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1359"/>
        <c:crosses val="autoZero"/>
        <c:auto val="1"/>
        <c:lblAlgn val="ctr"/>
        <c:lblOffset val="100"/>
        <c:noMultiLvlLbl val="0"/>
      </c:catAx>
      <c:valAx>
        <c:axId val="501441359"/>
        <c:scaling>
          <c:orientation val="minMax"/>
          <c:max val="12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183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保健センター・保健所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Data!$A$1347:$A$1356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Data!$B$1347:$B$1356</c:f>
              <c:numCache>
                <c:formatCode>0.0</c:formatCode>
                <c:ptCount val="10"/>
                <c:pt idx="0">
                  <c:v>41.7</c:v>
                </c:pt>
                <c:pt idx="1">
                  <c:v>43.6</c:v>
                </c:pt>
                <c:pt idx="2">
                  <c:v>44</c:v>
                </c:pt>
                <c:pt idx="3">
                  <c:v>45.9</c:v>
                </c:pt>
                <c:pt idx="4">
                  <c:v>47.7</c:v>
                </c:pt>
                <c:pt idx="5">
                  <c:v>48.9</c:v>
                </c:pt>
                <c:pt idx="6">
                  <c:v>53.5</c:v>
                </c:pt>
                <c:pt idx="7">
                  <c:v>54</c:v>
                </c:pt>
                <c:pt idx="8">
                  <c:v>55.2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C3-4544-A6A1-38EE91182EB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Data!$A$1347:$A$1356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Data!$C$1347:$C$1356</c:f>
              <c:numCache>
                <c:formatCode>0.0</c:formatCode>
                <c:ptCount val="10"/>
                <c:pt idx="0">
                  <c:v>45.3</c:v>
                </c:pt>
                <c:pt idx="1">
                  <c:v>46.9</c:v>
                </c:pt>
                <c:pt idx="2">
                  <c:v>51.8</c:v>
                </c:pt>
                <c:pt idx="3">
                  <c:v>53.8</c:v>
                </c:pt>
                <c:pt idx="4">
                  <c:v>34.4</c:v>
                </c:pt>
                <c:pt idx="5">
                  <c:v>51.3</c:v>
                </c:pt>
                <c:pt idx="6">
                  <c:v>51.8</c:v>
                </c:pt>
                <c:pt idx="7">
                  <c:v>53.1</c:v>
                </c:pt>
                <c:pt idx="8">
                  <c:v>55.1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C3-4544-A6A1-38EE9118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4719"/>
        <c:axId val="501445199"/>
      </c:lineChart>
      <c:catAx>
        <c:axId val="5014447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5199"/>
        <c:crosses val="autoZero"/>
        <c:auto val="1"/>
        <c:lblAlgn val="ctr"/>
        <c:lblOffset val="100"/>
        <c:noMultiLvlLbl val="0"/>
      </c:catAx>
      <c:valAx>
        <c:axId val="501445199"/>
        <c:scaling>
          <c:orientation val="minMax"/>
          <c:max val="60"/>
          <c:min val="3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471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消防施設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Data!$A$1364:$A$1373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Data!$B$1364:$B$1373</c:f>
              <c:numCache>
                <c:formatCode>0.0</c:formatCode>
                <c:ptCount val="10"/>
                <c:pt idx="0">
                  <c:v>37.5</c:v>
                </c:pt>
                <c:pt idx="1">
                  <c:v>39.200000000000003</c:v>
                </c:pt>
                <c:pt idx="2">
                  <c:v>40.799999999999997</c:v>
                </c:pt>
                <c:pt idx="3">
                  <c:v>42.5</c:v>
                </c:pt>
                <c:pt idx="4">
                  <c:v>43.5</c:v>
                </c:pt>
                <c:pt idx="5">
                  <c:v>42.9</c:v>
                </c:pt>
                <c:pt idx="6">
                  <c:v>42.5</c:v>
                </c:pt>
                <c:pt idx="7">
                  <c:v>44.4</c:v>
                </c:pt>
                <c:pt idx="8">
                  <c:v>47.8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4B-48A4-B829-A35E998F60B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Data!$A$1364:$A$1373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Data!$C$1364:$C$1373</c:f>
              <c:numCache>
                <c:formatCode>0.0</c:formatCode>
                <c:ptCount val="10"/>
                <c:pt idx="0">
                  <c:v>50.1</c:v>
                </c:pt>
                <c:pt idx="1">
                  <c:v>51</c:v>
                </c:pt>
                <c:pt idx="2">
                  <c:v>54.4</c:v>
                </c:pt>
                <c:pt idx="3">
                  <c:v>56.4</c:v>
                </c:pt>
                <c:pt idx="4">
                  <c:v>53.2</c:v>
                </c:pt>
                <c:pt idx="5">
                  <c:v>57.8</c:v>
                </c:pt>
                <c:pt idx="6">
                  <c:v>58.3</c:v>
                </c:pt>
                <c:pt idx="7">
                  <c:v>60.3</c:v>
                </c:pt>
                <c:pt idx="8">
                  <c:v>61.4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4B-48A4-B829-A35E998F6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7119"/>
        <c:axId val="501447599"/>
      </c:lineChart>
      <c:catAx>
        <c:axId val="5014471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7599"/>
        <c:crosses val="autoZero"/>
        <c:auto val="1"/>
        <c:lblAlgn val="ctr"/>
        <c:lblOffset val="100"/>
        <c:noMultiLvlLbl val="0"/>
      </c:catAx>
      <c:valAx>
        <c:axId val="501447599"/>
        <c:scaling>
          <c:orientation val="minMax"/>
          <c:max val="70"/>
          <c:min val="3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711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庁舎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Data!$A$1381:$A$1390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Data!$B$1381:$B$1390</c:f>
              <c:numCache>
                <c:formatCode>0.0</c:formatCode>
                <c:ptCount val="10"/>
                <c:pt idx="0">
                  <c:v>99</c:v>
                </c:pt>
                <c:pt idx="1">
                  <c:v>99.5</c:v>
                </c:pt>
                <c:pt idx="2">
                  <c:v>99.8</c:v>
                </c:pt>
                <c:pt idx="3">
                  <c:v>99.8</c:v>
                </c:pt>
                <c:pt idx="4">
                  <c:v>98.9</c:v>
                </c:pt>
                <c:pt idx="5">
                  <c:v>98.1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44-432F-A192-2AB7862E941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Data!$A$1381:$A$1390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Data!$C$1381:$C$1390</c:f>
              <c:numCache>
                <c:formatCode>0.0</c:formatCode>
                <c:ptCount val="10"/>
                <c:pt idx="0">
                  <c:v>58.6</c:v>
                </c:pt>
                <c:pt idx="1">
                  <c:v>58.8</c:v>
                </c:pt>
                <c:pt idx="2">
                  <c:v>60.5</c:v>
                </c:pt>
                <c:pt idx="3">
                  <c:v>60.2</c:v>
                </c:pt>
                <c:pt idx="4">
                  <c:v>61.2</c:v>
                </c:pt>
                <c:pt idx="5">
                  <c:v>56.5</c:v>
                </c:pt>
                <c:pt idx="6">
                  <c:v>48.7</c:v>
                </c:pt>
                <c:pt idx="7">
                  <c:v>48.6</c:v>
                </c:pt>
                <c:pt idx="8">
                  <c:v>49.5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44-432F-A192-2AB7862E9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5839"/>
        <c:axId val="501453359"/>
      </c:lineChart>
      <c:catAx>
        <c:axId val="501465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3359"/>
        <c:crosses val="autoZero"/>
        <c:auto val="1"/>
        <c:lblAlgn val="ctr"/>
        <c:lblOffset val="100"/>
        <c:noMultiLvlLbl val="0"/>
      </c:catAx>
      <c:valAx>
        <c:axId val="501453359"/>
        <c:scaling>
          <c:orientation val="minMax"/>
          <c:max val="12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583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資産・負債の状況 </a:t>
            </a:r>
            <a:r>
              <a:rPr lang="en-US"/>
              <a:t>/ </a:t>
            </a:r>
            <a:r>
              <a:rPr lang="ja-JP"/>
              <a:t>資産合計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Data!$A$1398:$A$1406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Data!$B$1398:$B$1406</c:f>
              <c:numCache>
                <c:formatCode>#,##0</c:formatCode>
                <c:ptCount val="9"/>
                <c:pt idx="1">
                  <c:v>36476</c:v>
                </c:pt>
                <c:pt idx="2">
                  <c:v>35227</c:v>
                </c:pt>
                <c:pt idx="3">
                  <c:v>34918</c:v>
                </c:pt>
                <c:pt idx="4">
                  <c:v>34104</c:v>
                </c:pt>
                <c:pt idx="6">
                  <c:v>32327</c:v>
                </c:pt>
                <c:pt idx="7">
                  <c:v>32984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D1-4119-806E-22C6D8F6C6C8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Data!$A$1398:$A$1406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Data!$C$1398:$C$1406</c:f>
              <c:numCache>
                <c:formatCode>#,##0</c:formatCode>
                <c:ptCount val="9"/>
                <c:pt idx="1">
                  <c:v>56518</c:v>
                </c:pt>
                <c:pt idx="2">
                  <c:v>54540</c:v>
                </c:pt>
                <c:pt idx="3">
                  <c:v>54245</c:v>
                </c:pt>
                <c:pt idx="4">
                  <c:v>54200</c:v>
                </c:pt>
                <c:pt idx="6">
                  <c:v>51232</c:v>
                </c:pt>
                <c:pt idx="7">
                  <c:v>51541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D1-4119-806E-22C6D8F6C6C8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Data!$A$1398:$A$1406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Data!$D$1398:$D$1406</c:f>
              <c:numCache>
                <c:formatCode>#,##0</c:formatCode>
                <c:ptCount val="9"/>
                <c:pt idx="1">
                  <c:v>56189</c:v>
                </c:pt>
                <c:pt idx="2">
                  <c:v>54194</c:v>
                </c:pt>
                <c:pt idx="3">
                  <c:v>53927</c:v>
                </c:pt>
                <c:pt idx="4">
                  <c:v>53747</c:v>
                </c:pt>
                <c:pt idx="6">
                  <c:v>50802</c:v>
                </c:pt>
                <c:pt idx="7">
                  <c:v>51120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D1-4119-806E-22C6D8F6C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8159"/>
        <c:axId val="501459599"/>
      </c:lineChart>
      <c:catAx>
        <c:axId val="5014581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9599"/>
        <c:crosses val="autoZero"/>
        <c:auto val="1"/>
        <c:lblAlgn val="ctr"/>
        <c:lblOffset val="100"/>
        <c:noMultiLvlLbl val="0"/>
      </c:catAx>
      <c:valAx>
        <c:axId val="501459599"/>
        <c:scaling>
          <c:orientation val="minMax"/>
          <c:max val="7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815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資産・負債の状況 </a:t>
            </a:r>
            <a:r>
              <a:rPr lang="en-US"/>
              <a:t>/ </a:t>
            </a:r>
            <a:r>
              <a:rPr lang="ja-JP"/>
              <a:t>負債合計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Data!$A$1414:$A$1422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Data!$B$1414:$B$1422</c:f>
              <c:numCache>
                <c:formatCode>#,##0</c:formatCode>
                <c:ptCount val="9"/>
                <c:pt idx="1">
                  <c:v>13155</c:v>
                </c:pt>
                <c:pt idx="2">
                  <c:v>11949</c:v>
                </c:pt>
                <c:pt idx="3">
                  <c:v>11575</c:v>
                </c:pt>
                <c:pt idx="4">
                  <c:v>11025</c:v>
                </c:pt>
                <c:pt idx="6">
                  <c:v>10459</c:v>
                </c:pt>
                <c:pt idx="7">
                  <c:v>10097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F-462F-A221-65B84DBB9AA9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Data!$A$1414:$A$1422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Data!$C$1414:$C$1422</c:f>
              <c:numCache>
                <c:formatCode>#,##0</c:formatCode>
                <c:ptCount val="9"/>
                <c:pt idx="1">
                  <c:v>22526</c:v>
                </c:pt>
                <c:pt idx="2">
                  <c:v>20735</c:v>
                </c:pt>
                <c:pt idx="3">
                  <c:v>19841</c:v>
                </c:pt>
                <c:pt idx="4">
                  <c:v>25747</c:v>
                </c:pt>
                <c:pt idx="6">
                  <c:v>23394</c:v>
                </c:pt>
                <c:pt idx="7">
                  <c:v>22639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1F-462F-A221-65B84DBB9AA9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Data!$A$1414:$A$1422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Data!$D$1414:$D$1422</c:f>
              <c:numCache>
                <c:formatCode>#,##0</c:formatCode>
                <c:ptCount val="9"/>
                <c:pt idx="1">
                  <c:v>22521</c:v>
                </c:pt>
                <c:pt idx="2">
                  <c:v>20728</c:v>
                </c:pt>
                <c:pt idx="3">
                  <c:v>19831</c:v>
                </c:pt>
                <c:pt idx="4">
                  <c:v>25739</c:v>
                </c:pt>
                <c:pt idx="6">
                  <c:v>23380</c:v>
                </c:pt>
                <c:pt idx="7">
                  <c:v>22624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1F-462F-A221-65B84DBB9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2399"/>
        <c:axId val="501457199"/>
      </c:lineChart>
      <c:catAx>
        <c:axId val="501452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7199"/>
        <c:crosses val="autoZero"/>
        <c:auto val="1"/>
        <c:lblAlgn val="ctr"/>
        <c:lblOffset val="100"/>
        <c:noMultiLvlLbl val="0"/>
      </c:catAx>
      <c:valAx>
        <c:axId val="501457199"/>
        <c:scaling>
          <c:orientation val="minMax"/>
          <c:max val="30000"/>
          <c:min val="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239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1,000</a:t>
            </a:r>
            <a:r>
              <a:rPr lang="ja-JP"/>
              <a:t>人当たり職員数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Data!$A$195:$A$209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Data!$B$195:$B$209</c:f>
              <c:numCache>
                <c:formatCode>#,##0.0</c:formatCode>
                <c:ptCount val="15"/>
                <c:pt idx="0">
                  <c:v>10.42</c:v>
                </c:pt>
                <c:pt idx="1">
                  <c:v>10.87</c:v>
                </c:pt>
                <c:pt idx="2">
                  <c:v>10.210000000000001</c:v>
                </c:pt>
                <c:pt idx="3">
                  <c:v>10.19</c:v>
                </c:pt>
                <c:pt idx="4">
                  <c:v>10.61</c:v>
                </c:pt>
                <c:pt idx="5">
                  <c:v>11.24</c:v>
                </c:pt>
                <c:pt idx="6">
                  <c:v>11.76</c:v>
                </c:pt>
                <c:pt idx="7">
                  <c:v>12.07</c:v>
                </c:pt>
                <c:pt idx="8">
                  <c:v>12.37</c:v>
                </c:pt>
                <c:pt idx="9">
                  <c:v>12.86</c:v>
                </c:pt>
                <c:pt idx="10">
                  <c:v>12.72</c:v>
                </c:pt>
                <c:pt idx="11">
                  <c:v>12.96</c:v>
                </c:pt>
                <c:pt idx="12">
                  <c:v>12.85</c:v>
                </c:pt>
                <c:pt idx="13">
                  <c:v>13.07</c:v>
                </c:pt>
                <c:pt idx="14">
                  <c:v>13.38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49-41E2-BF01-FE566AA34AB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Data!$A$195:$A$209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Data!$C$195:$C$209</c:f>
              <c:numCache>
                <c:formatCode>#,##0.0</c:formatCode>
                <c:ptCount val="15"/>
                <c:pt idx="0">
                  <c:v>6.85</c:v>
                </c:pt>
                <c:pt idx="1">
                  <c:v>8.92</c:v>
                </c:pt>
                <c:pt idx="2">
                  <c:v>8.82</c:v>
                </c:pt>
                <c:pt idx="3">
                  <c:v>8.7799999999999994</c:v>
                </c:pt>
                <c:pt idx="4">
                  <c:v>8.7799999999999994</c:v>
                </c:pt>
                <c:pt idx="5">
                  <c:v>8.9</c:v>
                </c:pt>
                <c:pt idx="6">
                  <c:v>9.07</c:v>
                </c:pt>
                <c:pt idx="7">
                  <c:v>9.1199999999999992</c:v>
                </c:pt>
                <c:pt idx="8">
                  <c:v>9.2200000000000006</c:v>
                </c:pt>
                <c:pt idx="9">
                  <c:v>9.43</c:v>
                </c:pt>
                <c:pt idx="10">
                  <c:v>9.1999999999999993</c:v>
                </c:pt>
                <c:pt idx="11">
                  <c:v>9.23</c:v>
                </c:pt>
                <c:pt idx="12">
                  <c:v>9.2899999999999991</c:v>
                </c:pt>
                <c:pt idx="13">
                  <c:v>9.3000000000000007</c:v>
                </c:pt>
                <c:pt idx="14">
                  <c:v>9.5500000000000007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49-41E2-BF01-FE566AA34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6511"/>
        <c:axId val="530365551"/>
      </c:lineChart>
      <c:catAx>
        <c:axId val="530366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5551"/>
        <c:crosses val="autoZero"/>
        <c:auto val="1"/>
        <c:lblAlgn val="ctr"/>
        <c:lblOffset val="100"/>
        <c:noMultiLvlLbl val="0"/>
      </c:catAx>
      <c:valAx>
        <c:axId val="530365551"/>
        <c:scaling>
          <c:orientation val="minMax"/>
          <c:max val="16"/>
          <c:min val="4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651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純経常行政コスト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Data!$A$1430:$A$1438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Data!$B$1430:$B$1438</c:f>
              <c:numCache>
                <c:formatCode>#,##0</c:formatCode>
                <c:ptCount val="9"/>
                <c:pt idx="1">
                  <c:v>8844</c:v>
                </c:pt>
                <c:pt idx="2">
                  <c:v>9048</c:v>
                </c:pt>
                <c:pt idx="3">
                  <c:v>9180</c:v>
                </c:pt>
                <c:pt idx="4">
                  <c:v>11622</c:v>
                </c:pt>
                <c:pt idx="6">
                  <c:v>10723</c:v>
                </c:pt>
                <c:pt idx="7">
                  <c:v>10615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D0-49DE-AE51-176B4319DF22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Data!$A$1430:$A$1438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Data!$C$1430:$C$1438</c:f>
              <c:numCache>
                <c:formatCode>#,##0</c:formatCode>
                <c:ptCount val="9"/>
                <c:pt idx="1">
                  <c:v>16677</c:v>
                </c:pt>
                <c:pt idx="2">
                  <c:v>16650</c:v>
                </c:pt>
                <c:pt idx="3">
                  <c:v>16283</c:v>
                </c:pt>
                <c:pt idx="4">
                  <c:v>18515</c:v>
                </c:pt>
                <c:pt idx="6">
                  <c:v>18129</c:v>
                </c:pt>
                <c:pt idx="7">
                  <c:v>18075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D0-49DE-AE51-176B4319DF22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Data!$A$1430:$A$1438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Data!$D$1430:$D$1438</c:f>
              <c:numCache>
                <c:formatCode>#,##0</c:formatCode>
                <c:ptCount val="9"/>
                <c:pt idx="1">
                  <c:v>13698</c:v>
                </c:pt>
                <c:pt idx="2">
                  <c:v>13600</c:v>
                </c:pt>
                <c:pt idx="3">
                  <c:v>13187</c:v>
                </c:pt>
                <c:pt idx="4">
                  <c:v>15653</c:v>
                </c:pt>
                <c:pt idx="6">
                  <c:v>15051</c:v>
                </c:pt>
                <c:pt idx="7">
                  <c:v>14854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D0-49DE-AE51-176B4319D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9119"/>
        <c:axId val="501460079"/>
      </c:lineChart>
      <c:catAx>
        <c:axId val="5014591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0079"/>
        <c:crosses val="autoZero"/>
        <c:auto val="1"/>
        <c:lblAlgn val="ctr"/>
        <c:lblOffset val="100"/>
        <c:noMultiLvlLbl val="0"/>
      </c:catAx>
      <c:valAx>
        <c:axId val="501460079"/>
        <c:scaling>
          <c:orientation val="minMax"/>
          <c:max val="25000"/>
          <c:min val="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911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純行政コスト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Data!$A$1446:$A$1454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Data!$B$1446:$B$1454</c:f>
              <c:numCache>
                <c:formatCode>#,##0</c:formatCode>
                <c:ptCount val="9"/>
                <c:pt idx="1">
                  <c:v>8778</c:v>
                </c:pt>
                <c:pt idx="2">
                  <c:v>8889</c:v>
                </c:pt>
                <c:pt idx="3">
                  <c:v>9181</c:v>
                </c:pt>
                <c:pt idx="4">
                  <c:v>11604</c:v>
                </c:pt>
                <c:pt idx="6">
                  <c:v>11530</c:v>
                </c:pt>
                <c:pt idx="7">
                  <c:v>10628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59-4BF8-A382-B9CD30A87854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Data!$A$1446:$A$1454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Data!$C$1446:$C$1454</c:f>
              <c:numCache>
                <c:formatCode>#,##0</c:formatCode>
                <c:ptCount val="9"/>
                <c:pt idx="1">
                  <c:v>16630</c:v>
                </c:pt>
                <c:pt idx="2">
                  <c:v>16510</c:v>
                </c:pt>
                <c:pt idx="3">
                  <c:v>16285</c:v>
                </c:pt>
                <c:pt idx="4">
                  <c:v>18496</c:v>
                </c:pt>
                <c:pt idx="6">
                  <c:v>18937</c:v>
                </c:pt>
                <c:pt idx="7">
                  <c:v>18051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9-4BF8-A382-B9CD30A87854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Data!$A$1446:$A$1454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Data!$D$1446:$D$1454</c:f>
              <c:numCache>
                <c:formatCode>#,##0</c:formatCode>
                <c:ptCount val="9"/>
                <c:pt idx="1">
                  <c:v>13650</c:v>
                </c:pt>
                <c:pt idx="2">
                  <c:v>13461</c:v>
                </c:pt>
                <c:pt idx="3">
                  <c:v>13188</c:v>
                </c:pt>
                <c:pt idx="4">
                  <c:v>15633</c:v>
                </c:pt>
                <c:pt idx="6">
                  <c:v>15858</c:v>
                </c:pt>
                <c:pt idx="7">
                  <c:v>14830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59-4BF8-A382-B9CD30A87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4319"/>
        <c:axId val="501454799"/>
      </c:lineChart>
      <c:catAx>
        <c:axId val="50145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4799"/>
        <c:crosses val="autoZero"/>
        <c:auto val="1"/>
        <c:lblAlgn val="ctr"/>
        <c:lblOffset val="100"/>
        <c:noMultiLvlLbl val="0"/>
      </c:catAx>
      <c:valAx>
        <c:axId val="501454799"/>
        <c:scaling>
          <c:orientation val="minMax"/>
          <c:max val="25000"/>
          <c:min val="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431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本年度差額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Data!$A$1462:$A$1470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Data!$B$1462:$B$1470</c:f>
              <c:numCache>
                <c:formatCode>#,##0</c:formatCode>
                <c:ptCount val="9"/>
                <c:pt idx="1">
                  <c:v>34</c:v>
                </c:pt>
                <c:pt idx="2">
                  <c:v>-52</c:v>
                </c:pt>
                <c:pt idx="3">
                  <c:v>136</c:v>
                </c:pt>
                <c:pt idx="4">
                  <c:v>-264</c:v>
                </c:pt>
                <c:pt idx="6">
                  <c:v>-729</c:v>
                </c:pt>
                <c:pt idx="7">
                  <c:v>1017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0-4247-B735-2E41D16635C6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Data!$A$1462:$A$1470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Data!$C$1462:$C$1470</c:f>
              <c:numCache>
                <c:formatCode>#,##0</c:formatCode>
                <c:ptCount val="9"/>
                <c:pt idx="1">
                  <c:v>321</c:v>
                </c:pt>
                <c:pt idx="2">
                  <c:v>-162</c:v>
                </c:pt>
                <c:pt idx="3">
                  <c:v>485</c:v>
                </c:pt>
                <c:pt idx="4">
                  <c:v>63</c:v>
                </c:pt>
                <c:pt idx="6">
                  <c:v>-346</c:v>
                </c:pt>
                <c:pt idx="7">
                  <c:v>1033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0-4247-B735-2E41D16635C6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Data!$A$1462:$A$1470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Data!$D$1462:$D$1470</c:f>
              <c:numCache>
                <c:formatCode>#,##0</c:formatCode>
                <c:ptCount val="9"/>
                <c:pt idx="1">
                  <c:v>339</c:v>
                </c:pt>
                <c:pt idx="2">
                  <c:v>-165</c:v>
                </c:pt>
                <c:pt idx="3">
                  <c:v>518</c:v>
                </c:pt>
                <c:pt idx="4">
                  <c:v>-74</c:v>
                </c:pt>
                <c:pt idx="6">
                  <c:v>-330</c:v>
                </c:pt>
                <c:pt idx="7">
                  <c:v>1046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20-4247-B735-2E41D1663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0719"/>
        <c:axId val="501481199"/>
      </c:lineChart>
      <c:catAx>
        <c:axId val="5014807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1199"/>
        <c:crosses val="autoZero"/>
        <c:auto val="1"/>
        <c:lblAlgn val="ctr"/>
        <c:lblOffset val="100"/>
        <c:noMultiLvlLbl val="0"/>
      </c:catAx>
      <c:valAx>
        <c:axId val="501481199"/>
        <c:scaling>
          <c:orientation val="minMax"/>
          <c:max val="1500"/>
          <c:min val="-1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0719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本年度末純資産残高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Data!$A$1478:$A$1486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Data!$B$1478:$B$1486</c:f>
              <c:numCache>
                <c:formatCode>#,##0</c:formatCode>
                <c:ptCount val="9"/>
                <c:pt idx="1">
                  <c:v>23321</c:v>
                </c:pt>
                <c:pt idx="2">
                  <c:v>23278</c:v>
                </c:pt>
                <c:pt idx="3">
                  <c:v>23344</c:v>
                </c:pt>
                <c:pt idx="4">
                  <c:v>23079</c:v>
                </c:pt>
                <c:pt idx="6">
                  <c:v>21869</c:v>
                </c:pt>
                <c:pt idx="7">
                  <c:v>22887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6-4928-AC2D-1CB14C897E84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Data!$A$1478:$A$1486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Data!$C$1478:$C$1486</c:f>
              <c:numCache>
                <c:formatCode>#,##0</c:formatCode>
                <c:ptCount val="9"/>
                <c:pt idx="1">
                  <c:v>33992</c:v>
                </c:pt>
                <c:pt idx="2">
                  <c:v>33805</c:v>
                </c:pt>
                <c:pt idx="3">
                  <c:v>34404</c:v>
                </c:pt>
                <c:pt idx="4">
                  <c:v>28453</c:v>
                </c:pt>
                <c:pt idx="6">
                  <c:v>27838</c:v>
                </c:pt>
                <c:pt idx="7">
                  <c:v>28901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6-4928-AC2D-1CB14C897E84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Data!$A$1478:$A$1486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Data!$D$1478:$D$1486</c:f>
              <c:numCache>
                <c:formatCode>#,##0</c:formatCode>
                <c:ptCount val="9"/>
                <c:pt idx="1">
                  <c:v>33669</c:v>
                </c:pt>
                <c:pt idx="2">
                  <c:v>33466</c:v>
                </c:pt>
                <c:pt idx="3">
                  <c:v>34096</c:v>
                </c:pt>
                <c:pt idx="4">
                  <c:v>28008</c:v>
                </c:pt>
                <c:pt idx="6">
                  <c:v>27422</c:v>
                </c:pt>
                <c:pt idx="7">
                  <c:v>28496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16-4928-AC2D-1CB14C897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9199"/>
        <c:axId val="501473519"/>
      </c:lineChart>
      <c:catAx>
        <c:axId val="5014691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3519"/>
        <c:crosses val="autoZero"/>
        <c:auto val="1"/>
        <c:lblAlgn val="ctr"/>
        <c:lblOffset val="100"/>
        <c:noMultiLvlLbl val="0"/>
      </c:catAx>
      <c:valAx>
        <c:axId val="501473519"/>
        <c:scaling>
          <c:orientation val="minMax"/>
          <c:max val="40000"/>
          <c:min val="1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919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本年度純資産変動額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Data!$A$1494:$A$1502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Data!$B$1494:$B$1502</c:f>
              <c:numCache>
                <c:formatCode>#,##0</c:formatCode>
                <c:ptCount val="9"/>
                <c:pt idx="1">
                  <c:v>-376</c:v>
                </c:pt>
                <c:pt idx="2">
                  <c:v>-43</c:v>
                </c:pt>
                <c:pt idx="3">
                  <c:v>65</c:v>
                </c:pt>
                <c:pt idx="4">
                  <c:v>-264</c:v>
                </c:pt>
                <c:pt idx="6">
                  <c:v>-861</c:v>
                </c:pt>
                <c:pt idx="7">
                  <c:v>1018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EB-48B3-8F22-D69F1D6F54DC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Data!$A$1494:$A$1502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Data!$C$1494:$C$1502</c:f>
              <c:numCache>
                <c:formatCode>#,##0</c:formatCode>
                <c:ptCount val="9"/>
                <c:pt idx="1">
                  <c:v>136</c:v>
                </c:pt>
                <c:pt idx="2">
                  <c:v>-140</c:v>
                </c:pt>
                <c:pt idx="3">
                  <c:v>599</c:v>
                </c:pt>
                <c:pt idx="4">
                  <c:v>63</c:v>
                </c:pt>
                <c:pt idx="6">
                  <c:v>-562</c:v>
                </c:pt>
                <c:pt idx="7">
                  <c:v>1064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EB-48B3-8F22-D69F1D6F54DC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Data!$A$1494:$A$1502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Data!$D$1494:$D$1502</c:f>
              <c:numCache>
                <c:formatCode>#,##0</c:formatCode>
                <c:ptCount val="9"/>
                <c:pt idx="1">
                  <c:v>135</c:v>
                </c:pt>
                <c:pt idx="2">
                  <c:v>-156</c:v>
                </c:pt>
                <c:pt idx="3">
                  <c:v>631</c:v>
                </c:pt>
                <c:pt idx="4">
                  <c:v>-74</c:v>
                </c:pt>
                <c:pt idx="6">
                  <c:v>-542</c:v>
                </c:pt>
                <c:pt idx="7">
                  <c:v>1074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EB-48B3-8F22-D69F1D6F5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9679"/>
        <c:axId val="501470159"/>
      </c:lineChart>
      <c:catAx>
        <c:axId val="501469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0159"/>
        <c:crosses val="autoZero"/>
        <c:auto val="1"/>
        <c:lblAlgn val="ctr"/>
        <c:lblOffset val="100"/>
        <c:noMultiLvlLbl val="0"/>
      </c:catAx>
      <c:valAx>
        <c:axId val="501470159"/>
        <c:scaling>
          <c:orientation val="minMax"/>
          <c:max val="2000"/>
          <c:min val="-2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967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業務活動収支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Data!$A$1510:$A$1518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Data!$B$1510:$B$1518</c:f>
              <c:numCache>
                <c:formatCode>#,##0</c:formatCode>
                <c:ptCount val="9"/>
                <c:pt idx="1">
                  <c:v>1398</c:v>
                </c:pt>
                <c:pt idx="2">
                  <c:v>955</c:v>
                </c:pt>
                <c:pt idx="3">
                  <c:v>1210</c:v>
                </c:pt>
                <c:pt idx="4">
                  <c:v>990</c:v>
                </c:pt>
                <c:pt idx="6">
                  <c:v>1450</c:v>
                </c:pt>
                <c:pt idx="7">
                  <c:v>2158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12-4313-95A7-6492910A5072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Data!$A$1510:$A$1518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Data!$C$1510:$C$1518</c:f>
              <c:numCache>
                <c:formatCode>#,##0</c:formatCode>
                <c:ptCount val="9"/>
                <c:pt idx="1">
                  <c:v>2486</c:v>
                </c:pt>
                <c:pt idx="2">
                  <c:v>1517</c:v>
                </c:pt>
                <c:pt idx="3">
                  <c:v>2250</c:v>
                </c:pt>
                <c:pt idx="4">
                  <c:v>2153</c:v>
                </c:pt>
                <c:pt idx="6">
                  <c:v>2471</c:v>
                </c:pt>
                <c:pt idx="7">
                  <c:v>2975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12-4313-95A7-6492910A5072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Data!$A$1510:$A$1518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Data!$D$1510:$D$1518</c:f>
              <c:numCache>
                <c:formatCode>#,##0</c:formatCode>
                <c:ptCount val="9"/>
                <c:pt idx="1">
                  <c:v>2510</c:v>
                </c:pt>
                <c:pt idx="2">
                  <c:v>1507</c:v>
                </c:pt>
                <c:pt idx="3">
                  <c:v>2276</c:v>
                </c:pt>
                <c:pt idx="4">
                  <c:v>2016</c:v>
                </c:pt>
                <c:pt idx="6">
                  <c:v>2498</c:v>
                </c:pt>
                <c:pt idx="7">
                  <c:v>2986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12-4313-95A7-6492910A5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7359"/>
        <c:axId val="501472079"/>
      </c:lineChart>
      <c:catAx>
        <c:axId val="501477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2079"/>
        <c:crosses val="autoZero"/>
        <c:auto val="1"/>
        <c:lblAlgn val="ctr"/>
        <c:lblOffset val="100"/>
        <c:noMultiLvlLbl val="0"/>
      </c:catAx>
      <c:valAx>
        <c:axId val="501472079"/>
        <c:scaling>
          <c:orientation val="minMax"/>
          <c:max val="4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735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投資活動収支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Data!$A$1526:$A$1534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Data!$B$1526:$B$1534</c:f>
              <c:numCache>
                <c:formatCode>#,##0</c:formatCode>
                <c:ptCount val="9"/>
                <c:pt idx="1">
                  <c:v>-772</c:v>
                </c:pt>
                <c:pt idx="2">
                  <c:v>152</c:v>
                </c:pt>
                <c:pt idx="3">
                  <c:v>-949</c:v>
                </c:pt>
                <c:pt idx="4">
                  <c:v>-645</c:v>
                </c:pt>
                <c:pt idx="6">
                  <c:v>-1230</c:v>
                </c:pt>
                <c:pt idx="7">
                  <c:v>-1919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B3-4E20-B7A4-4A6972D5BAFD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Data!$A$1526:$A$1534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Data!$C$1526:$C$1534</c:f>
              <c:numCache>
                <c:formatCode>#,##0</c:formatCode>
                <c:ptCount val="9"/>
                <c:pt idx="1">
                  <c:v>-972</c:v>
                </c:pt>
                <c:pt idx="2">
                  <c:v>-53</c:v>
                </c:pt>
                <c:pt idx="3">
                  <c:v>-1520</c:v>
                </c:pt>
                <c:pt idx="4">
                  <c:v>-1022</c:v>
                </c:pt>
                <c:pt idx="6">
                  <c:v>-1536</c:v>
                </c:pt>
                <c:pt idx="7">
                  <c:v>-2510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B3-4E20-B7A4-4A6972D5BAFD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Data!$A$1526:$A$1534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Data!$D$1526:$D$1534</c:f>
              <c:numCache>
                <c:formatCode>#,##0</c:formatCode>
                <c:ptCount val="9"/>
                <c:pt idx="1">
                  <c:v>-967</c:v>
                </c:pt>
                <c:pt idx="2">
                  <c:v>-53</c:v>
                </c:pt>
                <c:pt idx="3">
                  <c:v>-1515</c:v>
                </c:pt>
                <c:pt idx="4">
                  <c:v>-1045</c:v>
                </c:pt>
                <c:pt idx="6">
                  <c:v>-1537</c:v>
                </c:pt>
                <c:pt idx="7">
                  <c:v>-2513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B3-4E20-B7A4-4A6972D5B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9279"/>
        <c:axId val="501485999"/>
      </c:lineChart>
      <c:catAx>
        <c:axId val="501479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5999"/>
        <c:crosses val="autoZero"/>
        <c:auto val="1"/>
        <c:lblAlgn val="ctr"/>
        <c:lblOffset val="100"/>
        <c:noMultiLvlLbl val="0"/>
      </c:catAx>
      <c:valAx>
        <c:axId val="501485999"/>
        <c:scaling>
          <c:orientation val="minMax"/>
          <c:max val="1000"/>
          <c:min val="-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927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財務活動収支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Data!$A$1542:$A$1550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Data!$B$1542:$B$1550</c:f>
              <c:numCache>
                <c:formatCode>#,##0</c:formatCode>
                <c:ptCount val="9"/>
                <c:pt idx="1">
                  <c:v>-654</c:v>
                </c:pt>
                <c:pt idx="2">
                  <c:v>-980</c:v>
                </c:pt>
                <c:pt idx="3">
                  <c:v>-433</c:v>
                </c:pt>
                <c:pt idx="4">
                  <c:v>-484</c:v>
                </c:pt>
                <c:pt idx="6">
                  <c:v>-230</c:v>
                </c:pt>
                <c:pt idx="7">
                  <c:v>-264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10-43A8-8254-DF308DFEACCB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Data!$A$1542:$A$1550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Data!$C$1542:$C$1550</c:f>
              <c:numCache>
                <c:formatCode>#,##0</c:formatCode>
                <c:ptCount val="9"/>
                <c:pt idx="1">
                  <c:v>-1295</c:v>
                </c:pt>
                <c:pt idx="2">
                  <c:v>-1548</c:v>
                </c:pt>
                <c:pt idx="3">
                  <c:v>-985</c:v>
                </c:pt>
                <c:pt idx="4">
                  <c:v>-1000</c:v>
                </c:pt>
                <c:pt idx="6">
                  <c:v>-783</c:v>
                </c:pt>
                <c:pt idx="7">
                  <c:v>-623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10-43A8-8254-DF308DFEACCB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Data!$A$1542:$A$1550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Data!$D$1542:$D$1550</c:f>
              <c:numCache>
                <c:formatCode>#,##0</c:formatCode>
                <c:ptCount val="9"/>
                <c:pt idx="1">
                  <c:v>-1298</c:v>
                </c:pt>
                <c:pt idx="2">
                  <c:v>-1548</c:v>
                </c:pt>
                <c:pt idx="3">
                  <c:v>-985</c:v>
                </c:pt>
                <c:pt idx="4">
                  <c:v>-1000</c:v>
                </c:pt>
                <c:pt idx="6">
                  <c:v>-783</c:v>
                </c:pt>
                <c:pt idx="7">
                  <c:v>-623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10-43A8-8254-DF308DFEA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57327"/>
        <c:axId val="493659247"/>
      </c:lineChart>
      <c:catAx>
        <c:axId val="4936573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9247"/>
        <c:crosses val="autoZero"/>
        <c:auto val="1"/>
        <c:lblAlgn val="ctr"/>
        <c:lblOffset val="100"/>
        <c:noMultiLvlLbl val="0"/>
      </c:catAx>
      <c:valAx>
        <c:axId val="493659247"/>
        <c:scaling>
          <c:orientation val="minMax"/>
          <c:max val="0"/>
          <c:min val="-2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7327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住民一人当たり資産額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Data!$A$1558:$A$1565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Data!$B$1558:$B$1565</c:f>
              <c:numCache>
                <c:formatCode>#,##0</c:formatCode>
                <c:ptCount val="8"/>
                <c:pt idx="0">
                  <c:v>210.7</c:v>
                </c:pt>
                <c:pt idx="1">
                  <c:v>207.4</c:v>
                </c:pt>
                <c:pt idx="2">
                  <c:v>209.9</c:v>
                </c:pt>
                <c:pt idx="3">
                  <c:v>208.5</c:v>
                </c:pt>
                <c:pt idx="5">
                  <c:v>205.6</c:v>
                </c:pt>
                <c:pt idx="6">
                  <c:v>213.5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C-4076-A24B-7242F735DF9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Data!$A$1558:$A$1565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Data!$C$1558:$C$1565</c:f>
              <c:numCache>
                <c:formatCode>#,##0</c:formatCode>
                <c:ptCount val="8"/>
                <c:pt idx="0">
                  <c:v>207.2</c:v>
                </c:pt>
                <c:pt idx="1">
                  <c:v>213.8</c:v>
                </c:pt>
                <c:pt idx="2">
                  <c:v>218.3</c:v>
                </c:pt>
                <c:pt idx="3">
                  <c:v>228.7</c:v>
                </c:pt>
                <c:pt idx="5">
                  <c:v>237.2</c:v>
                </c:pt>
                <c:pt idx="6">
                  <c:v>235.6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DC-4076-A24B-7242F735D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54447"/>
        <c:axId val="493650607"/>
      </c:lineChart>
      <c:catAx>
        <c:axId val="4936544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0607"/>
        <c:crosses val="autoZero"/>
        <c:auto val="1"/>
        <c:lblAlgn val="ctr"/>
        <c:lblOffset val="100"/>
        <c:noMultiLvlLbl val="0"/>
      </c:catAx>
      <c:valAx>
        <c:axId val="493650607"/>
        <c:scaling>
          <c:orientation val="minMax"/>
          <c:max val="250"/>
          <c:min val="19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4447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歳入額対資産比率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Data!$A$1573:$A$1580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Data!$B$1573:$B$1580</c:f>
              <c:numCache>
                <c:formatCode>#,##0.00</c:formatCode>
                <c:ptCount val="8"/>
                <c:pt idx="0">
                  <c:v>3.25</c:v>
                </c:pt>
                <c:pt idx="1">
                  <c:v>2.94</c:v>
                </c:pt>
                <c:pt idx="2">
                  <c:v>2.9</c:v>
                </c:pt>
                <c:pt idx="3">
                  <c:v>2.54</c:v>
                </c:pt>
                <c:pt idx="5">
                  <c:v>2.4900000000000002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3F-4118-A1A1-977A9ED9E41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Data!$A$1573:$A$1580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Data!$C$1573:$C$1580</c:f>
              <c:numCache>
                <c:formatCode>#,##0.00</c:formatCode>
                <c:ptCount val="8"/>
                <c:pt idx="0">
                  <c:v>3.88</c:v>
                </c:pt>
                <c:pt idx="1">
                  <c:v>3.81</c:v>
                </c:pt>
                <c:pt idx="2">
                  <c:v>3.93</c:v>
                </c:pt>
                <c:pt idx="3">
                  <c:v>3.23</c:v>
                </c:pt>
                <c:pt idx="5">
                  <c:v>3.71</c:v>
                </c:pt>
                <c:pt idx="6">
                  <c:v>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3F-4118-A1A1-977A9ED9E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48687"/>
        <c:axId val="493656847"/>
      </c:lineChart>
      <c:catAx>
        <c:axId val="493648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6847"/>
        <c:crosses val="autoZero"/>
        <c:auto val="1"/>
        <c:lblAlgn val="ctr"/>
        <c:lblOffset val="100"/>
        <c:noMultiLvlLbl val="0"/>
      </c:catAx>
      <c:valAx>
        <c:axId val="493656847"/>
        <c:scaling>
          <c:orientation val="minMax"/>
          <c:max val="4.5"/>
          <c:min val="2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48687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実質公債費比率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Data!$A$217:$A$231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Data!$B$217:$B$231</c:f>
              <c:numCache>
                <c:formatCode>0.0</c:formatCode>
                <c:ptCount val="15"/>
                <c:pt idx="0">
                  <c:v>17.899999999999999</c:v>
                </c:pt>
                <c:pt idx="1">
                  <c:v>19.100000000000001</c:v>
                </c:pt>
                <c:pt idx="2">
                  <c:v>20.8</c:v>
                </c:pt>
                <c:pt idx="3">
                  <c:v>21.6</c:v>
                </c:pt>
                <c:pt idx="4">
                  <c:v>20.9</c:v>
                </c:pt>
                <c:pt idx="5">
                  <c:v>19.100000000000001</c:v>
                </c:pt>
                <c:pt idx="6">
                  <c:v>17.100000000000001</c:v>
                </c:pt>
                <c:pt idx="7">
                  <c:v>15.6</c:v>
                </c:pt>
                <c:pt idx="8">
                  <c:v>14.9</c:v>
                </c:pt>
                <c:pt idx="9">
                  <c:v>14</c:v>
                </c:pt>
                <c:pt idx="10">
                  <c:v>13.3</c:v>
                </c:pt>
                <c:pt idx="11">
                  <c:v>12.1</c:v>
                </c:pt>
                <c:pt idx="12">
                  <c:v>11.5</c:v>
                </c:pt>
                <c:pt idx="13">
                  <c:v>10.8</c:v>
                </c:pt>
                <c:pt idx="14">
                  <c:v>10.199999999999999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44-483C-9A2A-66F1B6509A8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Data!$A$217:$A$231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Data!$C$217:$C$231</c:f>
              <c:numCache>
                <c:formatCode>0.0</c:formatCode>
                <c:ptCount val="15"/>
                <c:pt idx="0">
                  <c:v>11.2</c:v>
                </c:pt>
                <c:pt idx="1">
                  <c:v>12.3</c:v>
                </c:pt>
                <c:pt idx="2">
                  <c:v>11.7</c:v>
                </c:pt>
                <c:pt idx="3">
                  <c:v>11.2</c:v>
                </c:pt>
                <c:pt idx="4">
                  <c:v>10.4</c:v>
                </c:pt>
                <c:pt idx="5">
                  <c:v>9</c:v>
                </c:pt>
                <c:pt idx="6">
                  <c:v>8.1999999999999993</c:v>
                </c:pt>
                <c:pt idx="7">
                  <c:v>8</c:v>
                </c:pt>
                <c:pt idx="8">
                  <c:v>7.9</c:v>
                </c:pt>
                <c:pt idx="9">
                  <c:v>7.7</c:v>
                </c:pt>
                <c:pt idx="10">
                  <c:v>7.3</c:v>
                </c:pt>
                <c:pt idx="11">
                  <c:v>7.2</c:v>
                </c:pt>
                <c:pt idx="12">
                  <c:v>7.2</c:v>
                </c:pt>
                <c:pt idx="13">
                  <c:v>7</c:v>
                </c:pt>
                <c:pt idx="1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44-483C-9A2A-66F1B650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70831"/>
        <c:axId val="530368911"/>
      </c:lineChart>
      <c:catAx>
        <c:axId val="5303708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8911"/>
        <c:crosses val="autoZero"/>
        <c:auto val="1"/>
        <c:lblAlgn val="ctr"/>
        <c:lblOffset val="100"/>
        <c:noMultiLvlLbl val="0"/>
      </c:catAx>
      <c:valAx>
        <c:axId val="530368911"/>
        <c:scaling>
          <c:orientation val="minMax"/>
          <c:max val="25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083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有形固定資産減価償却率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Data!$A$1588:$A$1595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Data!$B$1588:$B$1595</c:f>
              <c:numCache>
                <c:formatCode>0.0</c:formatCode>
                <c:ptCount val="8"/>
                <c:pt idx="0">
                  <c:v>67.099999999999994</c:v>
                </c:pt>
                <c:pt idx="1">
                  <c:v>68.8</c:v>
                </c:pt>
                <c:pt idx="2">
                  <c:v>69.5</c:v>
                </c:pt>
                <c:pt idx="3">
                  <c:v>70.900000000000006</c:v>
                </c:pt>
                <c:pt idx="5">
                  <c:v>73.5</c:v>
                </c:pt>
                <c:pt idx="6">
                  <c:v>74.5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6-4D6D-B1DE-454E05702AE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Data!$A$1588:$A$1595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Data!$C$1588:$C$1595</c:f>
              <c:numCache>
                <c:formatCode>0.0</c:formatCode>
                <c:ptCount val="8"/>
                <c:pt idx="0">
                  <c:v>60.3</c:v>
                </c:pt>
                <c:pt idx="1">
                  <c:v>61.1</c:v>
                </c:pt>
                <c:pt idx="2">
                  <c:v>61.4</c:v>
                </c:pt>
                <c:pt idx="3">
                  <c:v>62</c:v>
                </c:pt>
                <c:pt idx="5">
                  <c:v>65.2</c:v>
                </c:pt>
                <c:pt idx="6">
                  <c:v>65.8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56-4D6D-B1DE-454E05702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50127"/>
        <c:axId val="493658287"/>
      </c:lineChart>
      <c:catAx>
        <c:axId val="4936501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8287"/>
        <c:crosses val="autoZero"/>
        <c:auto val="1"/>
        <c:lblAlgn val="ctr"/>
        <c:lblOffset val="100"/>
        <c:noMultiLvlLbl val="0"/>
      </c:catAx>
      <c:valAx>
        <c:axId val="493658287"/>
        <c:scaling>
          <c:orientation val="minMax"/>
          <c:max val="80"/>
          <c:min val="5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5012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資産と負債の比率 </a:t>
            </a:r>
            <a:r>
              <a:rPr lang="en-US"/>
              <a:t>/ </a:t>
            </a:r>
            <a:r>
              <a:rPr lang="ja-JP"/>
              <a:t>純資産比率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Data!$A$1603:$A$1610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Data!$B$1603:$B$1610</c:f>
              <c:numCache>
                <c:formatCode>0.0</c:formatCode>
                <c:ptCount val="8"/>
                <c:pt idx="0">
                  <c:v>63.9</c:v>
                </c:pt>
                <c:pt idx="1">
                  <c:v>66.099999999999994</c:v>
                </c:pt>
                <c:pt idx="2">
                  <c:v>66.900000000000006</c:v>
                </c:pt>
                <c:pt idx="3">
                  <c:v>67.7</c:v>
                </c:pt>
                <c:pt idx="5">
                  <c:v>67.599999999999994</c:v>
                </c:pt>
                <c:pt idx="6">
                  <c:v>69.400000000000006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3D-46F2-806B-CCE9B060930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Data!$A$1603:$A$1610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Data!$C$1603:$C$1610</c:f>
              <c:numCache>
                <c:formatCode>0.0</c:formatCode>
                <c:ptCount val="8"/>
                <c:pt idx="0">
                  <c:v>72.900000000000006</c:v>
                </c:pt>
                <c:pt idx="1">
                  <c:v>73.599999999999994</c:v>
                </c:pt>
                <c:pt idx="2">
                  <c:v>74.099999999999994</c:v>
                </c:pt>
                <c:pt idx="3">
                  <c:v>74.8</c:v>
                </c:pt>
                <c:pt idx="5">
                  <c:v>74.5</c:v>
                </c:pt>
                <c:pt idx="6">
                  <c:v>74.599999999999994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3D-46F2-806B-CCE9B0609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72207"/>
        <c:axId val="493661167"/>
      </c:lineChart>
      <c:catAx>
        <c:axId val="4936722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61167"/>
        <c:crosses val="autoZero"/>
        <c:auto val="1"/>
        <c:lblAlgn val="ctr"/>
        <c:lblOffset val="100"/>
        <c:noMultiLvlLbl val="0"/>
      </c:catAx>
      <c:valAx>
        <c:axId val="493661167"/>
        <c:scaling>
          <c:orientation val="minMax"/>
          <c:max val="80"/>
          <c:min val="6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220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資産と負債の比率 </a:t>
            </a:r>
            <a:r>
              <a:rPr lang="en-US"/>
              <a:t>/ </a:t>
            </a:r>
            <a:r>
              <a:rPr lang="ja-JP"/>
              <a:t>将来世代負担比率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Data!$A$1618:$A$1625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Data!$B$1618:$B$1625</c:f>
              <c:numCache>
                <c:formatCode>0.0</c:formatCode>
                <c:ptCount val="8"/>
                <c:pt idx="0">
                  <c:v>22</c:v>
                </c:pt>
                <c:pt idx="1">
                  <c:v>20</c:v>
                </c:pt>
                <c:pt idx="2">
                  <c:v>19.2</c:v>
                </c:pt>
                <c:pt idx="3">
                  <c:v>18.600000000000001</c:v>
                </c:pt>
                <c:pt idx="5">
                  <c:v>19.5</c:v>
                </c:pt>
                <c:pt idx="6">
                  <c:v>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7-4811-8D46-B97BBD9C5F8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Data!$A$1618:$A$1625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Data!$C$1618:$C$1625</c:f>
              <c:numCache>
                <c:formatCode>0.0</c:formatCode>
                <c:ptCount val="8"/>
                <c:pt idx="0">
                  <c:v>15.4</c:v>
                </c:pt>
                <c:pt idx="1">
                  <c:v>15.2</c:v>
                </c:pt>
                <c:pt idx="2">
                  <c:v>15.2</c:v>
                </c:pt>
                <c:pt idx="3">
                  <c:v>15.6</c:v>
                </c:pt>
                <c:pt idx="5">
                  <c:v>17</c:v>
                </c:pt>
                <c:pt idx="6">
                  <c:v>17.600000000000001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7-4811-8D46-B97BBD9C5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62607"/>
        <c:axId val="493673167"/>
      </c:lineChart>
      <c:catAx>
        <c:axId val="4936626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3167"/>
        <c:crosses val="autoZero"/>
        <c:auto val="1"/>
        <c:lblAlgn val="ctr"/>
        <c:lblOffset val="100"/>
        <c:noMultiLvlLbl val="0"/>
      </c:catAx>
      <c:valAx>
        <c:axId val="493673167"/>
        <c:scaling>
          <c:orientation val="minMax"/>
          <c:max val="24"/>
          <c:min val="12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62607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住民一人当たり行政コスト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Data!$A$1633:$A$1640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Data!$B$1633:$B$1640</c:f>
              <c:numCache>
                <c:formatCode>#,##0.0</c:formatCode>
                <c:ptCount val="8"/>
                <c:pt idx="0">
                  <c:v>50.7</c:v>
                </c:pt>
                <c:pt idx="1">
                  <c:v>52.3</c:v>
                </c:pt>
                <c:pt idx="2">
                  <c:v>55.2</c:v>
                </c:pt>
                <c:pt idx="3">
                  <c:v>70.900000000000006</c:v>
                </c:pt>
                <c:pt idx="5">
                  <c:v>73.3</c:v>
                </c:pt>
                <c:pt idx="6">
                  <c:v>68.8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7D-439B-9A4F-082BB815F94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Data!$A$1633:$A$1640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Data!$C$1633:$C$1640</c:f>
              <c:numCache>
                <c:formatCode>#,##0.0</c:formatCode>
                <c:ptCount val="8"/>
                <c:pt idx="0">
                  <c:v>45.6</c:v>
                </c:pt>
                <c:pt idx="1">
                  <c:v>44.5</c:v>
                </c:pt>
                <c:pt idx="2">
                  <c:v>44.7</c:v>
                </c:pt>
                <c:pt idx="3">
                  <c:v>57</c:v>
                </c:pt>
                <c:pt idx="5">
                  <c:v>52.8</c:v>
                </c:pt>
                <c:pt idx="6">
                  <c:v>53.2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7D-439B-9A4F-082BB815F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63567"/>
        <c:axId val="493664047"/>
      </c:lineChart>
      <c:catAx>
        <c:axId val="4936635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64047"/>
        <c:crosses val="autoZero"/>
        <c:auto val="1"/>
        <c:lblAlgn val="ctr"/>
        <c:lblOffset val="100"/>
        <c:noMultiLvlLbl val="0"/>
      </c:catAx>
      <c:valAx>
        <c:axId val="493664047"/>
        <c:scaling>
          <c:orientation val="minMax"/>
          <c:max val="80"/>
          <c:min val="30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63567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住民一人当たり負債額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Data!$A$1648:$A$1655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Data!$B$1648:$B$1655</c:f>
              <c:numCache>
                <c:formatCode>#,##0.0</c:formatCode>
                <c:ptCount val="8"/>
                <c:pt idx="0">
                  <c:v>76</c:v>
                </c:pt>
                <c:pt idx="1">
                  <c:v>70.400000000000006</c:v>
                </c:pt>
                <c:pt idx="2">
                  <c:v>69.599999999999994</c:v>
                </c:pt>
                <c:pt idx="3">
                  <c:v>67.400000000000006</c:v>
                </c:pt>
                <c:pt idx="5">
                  <c:v>66.5</c:v>
                </c:pt>
                <c:pt idx="6">
                  <c:v>65.3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CE-4DDF-9D5A-01EB2299150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Data!$A$1648:$A$1655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Data!$C$1648:$C$1655</c:f>
              <c:numCache>
                <c:formatCode>#,##0.0</c:formatCode>
                <c:ptCount val="8"/>
                <c:pt idx="0">
                  <c:v>59</c:v>
                </c:pt>
                <c:pt idx="1">
                  <c:v>56.5</c:v>
                </c:pt>
                <c:pt idx="2">
                  <c:v>56.6</c:v>
                </c:pt>
                <c:pt idx="3">
                  <c:v>57.6</c:v>
                </c:pt>
                <c:pt idx="5">
                  <c:v>60.5</c:v>
                </c:pt>
                <c:pt idx="6">
                  <c:v>59.8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CE-4DDF-9D5A-01EB22991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71247"/>
        <c:axId val="493673647"/>
      </c:lineChart>
      <c:catAx>
        <c:axId val="4936712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3647"/>
        <c:crosses val="autoZero"/>
        <c:auto val="1"/>
        <c:lblAlgn val="ctr"/>
        <c:lblOffset val="100"/>
        <c:noMultiLvlLbl val="0"/>
      </c:catAx>
      <c:valAx>
        <c:axId val="493673647"/>
        <c:scaling>
          <c:orientation val="minMax"/>
          <c:max val="80"/>
          <c:min val="50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1247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基礎的財政収支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Data!$A$1663:$A$1670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Data!$B$1663:$B$1670</c:f>
              <c:numCache>
                <c:formatCode>#,##0</c:formatCode>
                <c:ptCount val="8"/>
                <c:pt idx="0">
                  <c:v>1287</c:v>
                </c:pt>
                <c:pt idx="1">
                  <c:v>1156</c:v>
                </c:pt>
                <c:pt idx="2">
                  <c:v>512</c:v>
                </c:pt>
                <c:pt idx="3">
                  <c:v>659</c:v>
                </c:pt>
                <c:pt idx="5">
                  <c:v>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2C-44CE-A6C9-AA9F47CA964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Data!$A$1663:$A$1670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Data!$C$1663:$C$1670</c:f>
              <c:numCache>
                <c:formatCode>#,##0</c:formatCode>
                <c:ptCount val="8"/>
                <c:pt idx="0">
                  <c:v>154</c:v>
                </c:pt>
                <c:pt idx="1">
                  <c:v>204.9</c:v>
                </c:pt>
                <c:pt idx="2">
                  <c:v>-118.3</c:v>
                </c:pt>
                <c:pt idx="3">
                  <c:v>-116.6</c:v>
                </c:pt>
                <c:pt idx="5">
                  <c:v>598.4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2C-44CE-A6C9-AA9F47CA9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74127"/>
        <c:axId val="493669807"/>
      </c:lineChart>
      <c:catAx>
        <c:axId val="4936741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69807"/>
        <c:crosses val="autoZero"/>
        <c:auto val="1"/>
        <c:lblAlgn val="ctr"/>
        <c:lblOffset val="100"/>
        <c:noMultiLvlLbl val="0"/>
      </c:catAx>
      <c:valAx>
        <c:axId val="493669807"/>
        <c:scaling>
          <c:orientation val="minMax"/>
          <c:max val="2000"/>
          <c:min val="-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4127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業務・投資活動収支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Data!$A$1678:$A$1685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Data!$B$1678:$B$1685</c:f>
              <c:numCache>
                <c:formatCode>#,##0</c:formatCode>
                <c:ptCount val="8"/>
                <c:pt idx="6">
                  <c:v>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1E-48BF-BBD5-4974567F4E3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Data!$A$1678:$A$1685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Data!$C$1678:$C$1685</c:f>
              <c:numCache>
                <c:formatCode>#,##0</c:formatCode>
                <c:ptCount val="8"/>
                <c:pt idx="6">
                  <c:v>546.29999999999995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1E-48BF-BBD5-4974567F4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77967"/>
        <c:axId val="493677007"/>
      </c:lineChart>
      <c:catAx>
        <c:axId val="4936779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7007"/>
        <c:crosses val="autoZero"/>
        <c:auto val="1"/>
        <c:lblAlgn val="ctr"/>
        <c:lblOffset val="100"/>
        <c:noMultiLvlLbl val="0"/>
      </c:catAx>
      <c:valAx>
        <c:axId val="493677007"/>
        <c:scaling>
          <c:orientation val="minMax"/>
          <c:max val="900"/>
          <c:min val="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7967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受益者負担の状況 </a:t>
            </a:r>
            <a:r>
              <a:rPr lang="en-US"/>
              <a:t>/ </a:t>
            </a:r>
            <a:r>
              <a:rPr lang="ja-JP"/>
              <a:t>受益者負担比率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Data!$A$1693:$A$1700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Data!$B$1693:$B$1700</c:f>
              <c:numCache>
                <c:formatCode>0.0</c:formatCode>
                <c:ptCount val="8"/>
                <c:pt idx="0">
                  <c:v>6.3</c:v>
                </c:pt>
                <c:pt idx="1">
                  <c:v>7.8</c:v>
                </c:pt>
                <c:pt idx="2">
                  <c:v>6.4</c:v>
                </c:pt>
                <c:pt idx="3">
                  <c:v>4</c:v>
                </c:pt>
                <c:pt idx="5">
                  <c:v>4.7</c:v>
                </c:pt>
                <c:pt idx="6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D9-49BF-8343-B60BD93DE1B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Data!$A$1693:$A$1700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Data!$C$1693:$C$1700</c:f>
              <c:numCache>
                <c:formatCode>0.0</c:formatCode>
                <c:ptCount val="8"/>
                <c:pt idx="0">
                  <c:v>5.2</c:v>
                </c:pt>
                <c:pt idx="1">
                  <c:v>5.2</c:v>
                </c:pt>
                <c:pt idx="2">
                  <c:v>5.2</c:v>
                </c:pt>
                <c:pt idx="3">
                  <c:v>4.2</c:v>
                </c:pt>
                <c:pt idx="5">
                  <c:v>4.7</c:v>
                </c:pt>
                <c:pt idx="6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D9-49BF-8343-B60BD93DE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17967"/>
        <c:axId val="493613167"/>
      </c:lineChart>
      <c:catAx>
        <c:axId val="4936179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13167"/>
        <c:crosses val="autoZero"/>
        <c:auto val="1"/>
        <c:lblAlgn val="ctr"/>
        <c:lblOffset val="100"/>
        <c:noMultiLvlLbl val="0"/>
      </c:catAx>
      <c:valAx>
        <c:axId val="493613167"/>
        <c:scaling>
          <c:orientation val="minMax"/>
          <c:max val="10"/>
          <c:min val="2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17967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将来負担比率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Data!$A$239:$A$253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Data!$B$239:$B$253</c:f>
              <c:numCache>
                <c:formatCode>0.0</c:formatCode>
                <c:ptCount val="15"/>
                <c:pt idx="0">
                  <c:v>240.3</c:v>
                </c:pt>
                <c:pt idx="1">
                  <c:v>219</c:v>
                </c:pt>
                <c:pt idx="2">
                  <c:v>197.7</c:v>
                </c:pt>
                <c:pt idx="3">
                  <c:v>190.3</c:v>
                </c:pt>
                <c:pt idx="4">
                  <c:v>156.80000000000001</c:v>
                </c:pt>
                <c:pt idx="5">
                  <c:v>140.30000000000001</c:v>
                </c:pt>
                <c:pt idx="6">
                  <c:v>106.9</c:v>
                </c:pt>
                <c:pt idx="7">
                  <c:v>86</c:v>
                </c:pt>
                <c:pt idx="8">
                  <c:v>68.3</c:v>
                </c:pt>
                <c:pt idx="9">
                  <c:v>52.8</c:v>
                </c:pt>
                <c:pt idx="10">
                  <c:v>31.7</c:v>
                </c:pt>
                <c:pt idx="11">
                  <c:v>21.4</c:v>
                </c:pt>
                <c:pt idx="12">
                  <c:v>10.7</c:v>
                </c:pt>
                <c:pt idx="14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23-467C-9341-1FF44FB7368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Data!$A$239:$A$253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Data!$C$239:$C$253</c:f>
              <c:numCache>
                <c:formatCode>0.0</c:formatCode>
                <c:ptCount val="15"/>
                <c:pt idx="0">
                  <c:v>53.7</c:v>
                </c:pt>
                <c:pt idx="1">
                  <c:v>64.3</c:v>
                </c:pt>
                <c:pt idx="2">
                  <c:v>61.3</c:v>
                </c:pt>
                <c:pt idx="3">
                  <c:v>54.6</c:v>
                </c:pt>
                <c:pt idx="4">
                  <c:v>48.7</c:v>
                </c:pt>
                <c:pt idx="5">
                  <c:v>36.5</c:v>
                </c:pt>
                <c:pt idx="6">
                  <c:v>32.9</c:v>
                </c:pt>
                <c:pt idx="7">
                  <c:v>28.5</c:v>
                </c:pt>
                <c:pt idx="8">
                  <c:v>20.5</c:v>
                </c:pt>
                <c:pt idx="9">
                  <c:v>21.4</c:v>
                </c:pt>
                <c:pt idx="10">
                  <c:v>12.8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23-467C-9341-1FF44FB73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54991"/>
        <c:axId val="530375631"/>
      </c:lineChart>
      <c:catAx>
        <c:axId val="5303549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5631"/>
        <c:crosses val="autoZero"/>
        <c:auto val="1"/>
        <c:lblAlgn val="ctr"/>
        <c:lblOffset val="100"/>
        <c:noMultiLvlLbl val="0"/>
      </c:catAx>
      <c:valAx>
        <c:axId val="530375631"/>
        <c:scaling>
          <c:orientation val="minMax"/>
          <c:max val="30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4991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_xlchart.v1.13</cx:f>
      </cx:strDim>
      <cx:numDim type="size">
        <cx:f>_xlchart.v1.15</cx:f>
      </cx:numDim>
    </cx:data>
  </cx:chartData>
  <cx:chart>
    <cx:title pos="t" align="ctr" overlay="0"/>
    <cx:plotArea>
      <cx:plotAreaRegion>
        <cx:series layoutId="sunburst" uniqueId="{FEFB10DB-E3B7-4DCA-A262-69EA46146BC1}">
          <cx:tx>
            <cx:txData>
              <cx:f>_xlchart.v1.14</cx:f>
              <cx:v>Value</cx:v>
            </cx:txData>
          </cx:tx>
          <cx:dataId val="0"/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_xlchart.v1.10</cx:f>
      </cx:strDim>
      <cx:numDim type="size">
        <cx:f>_xlchart.v1.12</cx:f>
      </cx:numDim>
    </cx:data>
  </cx:chartData>
  <cx:chart>
    <cx:title pos="t" align="ctr" overlay="0">
      <cx:tx>
        <cx:txData>
          <cx:v>目的別歳出 (億円)</cx:v>
        </cx:txData>
      </cx:tx>
    </cx:title>
    <cx:plotArea>
      <cx:plotAreaRegion>
        <cx:series layoutId="sunburst" uniqueId="{8291EAF4-95FC-49BC-98E0-746A6F87B6D1}">
          <cx:tx>
            <cx:txData>
              <cx:f>_xlchart.v1.11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size">
        <cx:f>_xlchart.v1.8</cx:f>
      </cx:numDim>
    </cx:data>
  </cx:chartData>
  <cx:chart>
    <cx:title pos="t" align="ctr" overlay="0"/>
    <cx:plotArea>
      <cx:plotAreaRegion>
        <cx:series layoutId="sunburst" uniqueId="{4D83D8FE-436C-4F3C-91CB-516521D11183}">
          <cx:tx>
            <cx:txData>
              <cx:f>_xlchart.v1.7</cx:f>
              <cx:v>Value</cx:v>
            </cx:txData>
          </cx:tx>
          <cx:dataId val="0"/>
        </cx:series>
      </cx:plotAreaRegion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>
      <cx:tx>
        <cx:txData>
          <cx:v>歳入の内訳 (億円)</cx:v>
        </cx:txData>
      </cx:tx>
    </cx:title>
    <cx:plotArea>
      <cx:plotAreaRegion>
        <cx:series layoutId="sunburst" uniqueId="{75913D30-D86F-4BED-B84D-E650AF70ECE2}">
          <cx:tx>
            <cx:txData>
              <cx:f>_xlchart.v1.1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_xlchart.v1.17</cx:f>
      </cx:strDim>
      <cx:numDim type="size">
        <cx:f>_xlchart.v1.19</cx:f>
      </cx:numDim>
    </cx:data>
  </cx:chartData>
  <cx:chart>
    <cx:title pos="t" align="ctr" overlay="0"/>
    <cx:plotArea>
      <cx:plotAreaRegion>
        <cx:series layoutId="sunburst" uniqueId="{CBCDC502-7798-4E59-A533-D44C7AEC11E4}">
          <cx:tx>
            <cx:txData>
              <cx:f>_xlchart.v1.18</cx:f>
              <cx:v>Value</cx:v>
            </cx:txData>
          </cx:tx>
          <cx:dataId val="0"/>
        </cx:series>
      </cx:plotAreaRegion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_xlchart.v1.5</cx:f>
      </cx:numDim>
    </cx:data>
  </cx:chartData>
  <cx:chart>
    <cx:title pos="t" align="ctr" overlay="0">
      <cx:tx>
        <cx:txData>
          <cx:v>性質別歳出 (億円)</cx:v>
        </cx:txData>
      </cx:tx>
    </cx:title>
    <cx:plotArea>
      <cx:plotAreaRegion>
        <cx:series layoutId="sunburst" uniqueId="{25BAE8EF-93E6-490F-9B71-ED8FA1EC2AB4}">
          <cx:tx>
            <cx:txData>
              <cx:f>_xlchart.v1.4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7.xml"/><Relationship Id="rId3" Type="http://schemas.openxmlformats.org/officeDocument/2006/relationships/chart" Target="../charts/chart62.xml"/><Relationship Id="rId7" Type="http://schemas.openxmlformats.org/officeDocument/2006/relationships/chart" Target="../charts/chart66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6" Type="http://schemas.openxmlformats.org/officeDocument/2006/relationships/chart" Target="../charts/chart65.xml"/><Relationship Id="rId5" Type="http://schemas.openxmlformats.org/officeDocument/2006/relationships/chart" Target="../charts/chart64.xml"/><Relationship Id="rId4" Type="http://schemas.openxmlformats.org/officeDocument/2006/relationships/chart" Target="../charts/chart6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5.xml"/><Relationship Id="rId3" Type="http://schemas.openxmlformats.org/officeDocument/2006/relationships/chart" Target="../charts/chart70.xml"/><Relationship Id="rId7" Type="http://schemas.openxmlformats.org/officeDocument/2006/relationships/chart" Target="../charts/chart74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6" Type="http://schemas.openxmlformats.org/officeDocument/2006/relationships/chart" Target="../charts/chart73.xml"/><Relationship Id="rId5" Type="http://schemas.openxmlformats.org/officeDocument/2006/relationships/chart" Target="../charts/chart72.xml"/><Relationship Id="rId10" Type="http://schemas.openxmlformats.org/officeDocument/2006/relationships/chart" Target="../charts/chart77.xml"/><Relationship Id="rId4" Type="http://schemas.openxmlformats.org/officeDocument/2006/relationships/chart" Target="../charts/chart71.xml"/><Relationship Id="rId9" Type="http://schemas.openxmlformats.org/officeDocument/2006/relationships/chart" Target="../charts/chart76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5.xml"/><Relationship Id="rId3" Type="http://schemas.openxmlformats.org/officeDocument/2006/relationships/chart" Target="../charts/chart80.xml"/><Relationship Id="rId7" Type="http://schemas.openxmlformats.org/officeDocument/2006/relationships/chart" Target="../charts/chart84.xml"/><Relationship Id="rId2" Type="http://schemas.openxmlformats.org/officeDocument/2006/relationships/chart" Target="../charts/chart79.xml"/><Relationship Id="rId1" Type="http://schemas.openxmlformats.org/officeDocument/2006/relationships/chart" Target="../charts/chart78.xml"/><Relationship Id="rId6" Type="http://schemas.openxmlformats.org/officeDocument/2006/relationships/chart" Target="../charts/chart83.xml"/><Relationship Id="rId5" Type="http://schemas.openxmlformats.org/officeDocument/2006/relationships/chart" Target="../charts/chart82.xml"/><Relationship Id="rId10" Type="http://schemas.openxmlformats.org/officeDocument/2006/relationships/chart" Target="../charts/chart87.xml"/><Relationship Id="rId4" Type="http://schemas.openxmlformats.org/officeDocument/2006/relationships/chart" Target="../charts/chart81.xml"/><Relationship Id="rId9" Type="http://schemas.openxmlformats.org/officeDocument/2006/relationships/chart" Target="../charts/chart86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13" Type="http://schemas.openxmlformats.org/officeDocument/2006/relationships/chart" Target="../charts/chart29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5" Type="http://schemas.openxmlformats.org/officeDocument/2006/relationships/chart" Target="../charts/chart21.xml"/><Relationship Id="rId10" Type="http://schemas.openxmlformats.org/officeDocument/2006/relationships/chart" Target="../charts/chart26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4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9.xml"/><Relationship Id="rId3" Type="http://schemas.openxmlformats.org/officeDocument/2006/relationships/chart" Target="../charts/chart54.xml"/><Relationship Id="rId7" Type="http://schemas.openxmlformats.org/officeDocument/2006/relationships/chart" Target="../charts/chart58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6" Type="http://schemas.openxmlformats.org/officeDocument/2006/relationships/chart" Target="../charts/chart57.xml"/><Relationship Id="rId5" Type="http://schemas.openxmlformats.org/officeDocument/2006/relationships/chart" Target="../charts/chart56.xml"/><Relationship Id="rId4" Type="http://schemas.openxmlformats.org/officeDocument/2006/relationships/chart" Target="../charts/chart5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E2D6048-9AD3-FAA5-C858-847DAE2A065F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3150E8F-3AA0-AB52-BA80-5CBEE88928BA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Overview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9B5D38B-3DDD-A13C-656E-B024CFFBBD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CBB920A-E144-CE97-B780-C05C9E3D03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98723E4-BCD8-801D-882A-28F5FADB6E7F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24C70EB-B15F-3141-2C8F-97A196042D10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42F5468-0287-BD89-80B2-95B57D9E9EA2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2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E26F45C-513F-06A0-8B70-EC6A01CAF2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B045D4B4-8ECC-F0B1-426F-314849E34E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17D84DAC-CC49-0015-2A2F-10E972CB25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35938490-5768-C8CF-7872-89AB940BF6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BDE64E-B6F0-4C71-E09D-6EF8FCCC1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5EE1A50-3902-1182-4691-037936B1FE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4E08173-31FF-BEA7-8E51-6D2A247FB0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21B3ABB2-276B-0111-6A7E-7F6E740020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37216F9E-E43F-68C5-493D-BE05FF17CD10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D3B3D6-4157-FAB5-F318-9B064502090A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3F9FB1D-E978-E92F-C986-63D404CAAE13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Statements 1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157AA44-AE29-7A12-D7B7-8B49700748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F01644C4-E2F7-0973-F825-9E95C3BEF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79DA0B72-79C0-B800-E990-1490D476B8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FB0C905F-A4E7-2D6A-7DF2-3BA6BDFE86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6862DD8-3B4A-F4F8-B7D6-31E28CD6CA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E08F6FB-099C-4815-6270-03C96CA7E2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DF2B82E-0057-9D68-F77E-293204FF2F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E430874E-0D9C-5545-9898-9EBD075B33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5A5709FD-EB76-9D32-AFEC-DEBDCAB9E2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1F029D5B-E6D9-6C46-DEE1-D11AD2A661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122951</xdr:rowOff>
    </xdr:from>
    <xdr:to>
      <xdr:col>4</xdr:col>
      <xdr:colOff>431800</xdr:colOff>
      <xdr:row>260</xdr:row>
      <xdr:rowOff>27701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99BF0284-C3E8-BAF3-C493-CBA23CABB130}"/>
            </a:ext>
          </a:extLst>
        </xdr:cNvPr>
        <xdr:cNvSpPr txBox="1"/>
      </xdr:nvSpPr>
      <xdr:spPr>
        <a:xfrm>
          <a:off x="228600" y="41899601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9D0D31E-93C4-D90D-BAFB-35F1E7AFD408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5859BDD-B085-94A6-ADB1-6B2C7CAD01C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Statements 2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A10DE46-139F-7399-B53E-78931AB70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E65C57D5-1A9F-1DE9-E51A-5C0E59D2C9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9D3D04BD-7640-427E-E319-952C2A4B60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D7FB16C-4DF5-793D-DDB6-21CCA255B6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511B2B47-254A-3530-00D6-5C5006DB81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3057D38E-A1C3-085E-7904-4A00AF6050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5F4049A3-E48D-E695-6803-74A80836D2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C0900CA0-6FA5-E550-4D42-C90CEAB27F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80E4BF2E-3B3C-B8BD-239E-B2EC04B120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4491F214-42FE-D8B6-F8EF-1D2FDD7BDF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122951</xdr:rowOff>
    </xdr:from>
    <xdr:to>
      <xdr:col>4</xdr:col>
      <xdr:colOff>431800</xdr:colOff>
      <xdr:row>260</xdr:row>
      <xdr:rowOff>27701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A4C2BA0C-7607-2D9F-CE23-584C742B19ED}"/>
            </a:ext>
          </a:extLst>
        </xdr:cNvPr>
        <xdr:cNvSpPr txBox="1"/>
      </xdr:nvSpPr>
      <xdr:spPr>
        <a:xfrm>
          <a:off x="228600" y="41899601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1302E7E-F00F-2D6A-9FF6-60EA16044ABB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0DF782A-54FA-6519-BB38-5D8123580D48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Sunburst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7D0F2EE6-6D85-FBEF-E362-E3EBA563EFB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グラフ 1">
              <a:extLst>
                <a:ext uri="{FF2B5EF4-FFF2-40B4-BE49-F238E27FC236}">
                  <a16:creationId xmlns:a16="http://schemas.microsoft.com/office/drawing/2014/main" id="{05815306-8D8D-3C19-BAFF-127CEEB4388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グラフ 5">
              <a:extLst>
                <a:ext uri="{FF2B5EF4-FFF2-40B4-BE49-F238E27FC236}">
                  <a16:creationId xmlns:a16="http://schemas.microsoft.com/office/drawing/2014/main" id="{48EF1AA1-4393-6187-E8F8-C671DCCAFE9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グラフ 2">
              <a:extLst>
                <a:ext uri="{FF2B5EF4-FFF2-40B4-BE49-F238E27FC236}">
                  <a16:creationId xmlns:a16="http://schemas.microsoft.com/office/drawing/2014/main" id="{C5DAD584-391E-451D-755C-F4F69652ABC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グラフ 7">
              <a:extLst>
                <a:ext uri="{FF2B5EF4-FFF2-40B4-BE49-F238E27FC236}">
                  <a16:creationId xmlns:a16="http://schemas.microsoft.com/office/drawing/2014/main" id="{15E06C58-32D6-E72B-079F-546687E7598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グラフ 3">
              <a:extLst>
                <a:ext uri="{FF2B5EF4-FFF2-40B4-BE49-F238E27FC236}">
                  <a16:creationId xmlns:a16="http://schemas.microsoft.com/office/drawing/2014/main" id="{8ED4E42F-805E-CAC2-31D4-157514B6E91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119</xdr:row>
      <xdr:rowOff>29725</xdr:rowOff>
    </xdr:from>
    <xdr:to>
      <xdr:col>4</xdr:col>
      <xdr:colOff>431800</xdr:colOff>
      <xdr:row>120</xdr:row>
      <xdr:rowOff>96400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59713AAE-2E0F-47D8-1C8D-B38F962E0F7F}"/>
            </a:ext>
          </a:extLst>
        </xdr:cNvPr>
        <xdr:cNvSpPr txBox="1"/>
      </xdr:nvSpPr>
      <xdr:spPr>
        <a:xfrm>
          <a:off x="228600" y="192988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456C571-0A81-967D-3A53-8FFA52D21BB8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109AAEC-039E-A00B-BE26-2FB7A4CA397E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Fiscal Compare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49FF488-B1BC-6DE6-4FC5-F3CD3FEE44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1C1BA061-B89C-3B97-7470-F07292582E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8C601CF1-D091-B97A-F5FC-FBDB5116B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19C5845C-B2ED-969F-4DB1-83EA2F1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4459F9A5-A944-9C80-7EDE-523D6341C5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85B05D1E-5A0F-CAFB-2C89-6A6C784B16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DBAF73D7-AFA3-A0FF-7434-9867A1343C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AA77FEBF-19FE-5974-86A6-8B249881FB4C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90CC8CE-D77F-208B-83A3-50B21873A7E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E6E796F-87C1-F3D8-A5F4-8E3F8365AC45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Expense Ratio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A6F6107F-7091-3091-95BF-0283255E17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19553EEF-97B4-A5B4-DC64-C30D377965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D74E3DB-11DE-1272-D4F8-9B81A227D5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D0DD8088-2A05-FCC9-9673-236A04B280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DAA6EA3C-B070-D01B-078B-D053A93AC3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A40B649F-9F98-F723-224E-A7759ACBC4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02ABE348-85EC-835B-1EE1-7C48BC3028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6E9C5A0-25FA-3CBB-D1C6-1E67E4176EE8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4967E91-6BBD-78DF-CB59-50A54687C8AC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C3E98CC-41C4-D261-1C04-3CAFE14CBFCB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Purpose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6F5D9F6-6822-0DDE-3F11-AF1B3CE6F4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4BE8D4A-747D-8652-CB23-F144351BA7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CCA06DFF-8193-4885-14DC-44F91855CF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3B85E6AD-6AE8-9A9C-3C8A-39A87873F4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F8131F24-4BCD-34DA-ED53-8001E25896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6266B7F-586C-267C-30F4-162E87F476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34F5D1F-8968-3DBE-A0BA-0C809E121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5BE00729-01B1-783D-1AF3-406CF77D7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4016FD3E-D82A-90E8-B9B1-5C14B809D3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B0FECBB3-629D-138E-DE96-1642AE852E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8FB3D6F2-E56A-CE87-B96B-2C12C50419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405221FE-5F32-C637-98B0-D009AA9BD6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21F2F67E-2837-95FE-53AB-5F9EB64B64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F4F1BCB5-9A18-9444-6500-06D4394990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361</xdr:row>
      <xdr:rowOff>62272</xdr:rowOff>
    </xdr:from>
    <xdr:to>
      <xdr:col>4</xdr:col>
      <xdr:colOff>431800</xdr:colOff>
      <xdr:row>362</xdr:row>
      <xdr:rowOff>128947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549606E-4304-452C-98AE-B495F89083FB}"/>
            </a:ext>
          </a:extLst>
        </xdr:cNvPr>
        <xdr:cNvSpPr txBox="1"/>
      </xdr:nvSpPr>
      <xdr:spPr>
        <a:xfrm>
          <a:off x="228600" y="58517197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FF8BA01-836B-1ED2-A753-7DD4028D18A5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4EAB0E5-8906-CF07-C903-6BCF92CBA094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Nature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B9262D7-ECB3-B227-C4B4-AFC9648C4E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AD5100FF-78F2-D0D7-B294-DEE4E00AD6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2DBC9F61-5CB6-6EF3-C2FD-6222CD2E08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A44A6281-CEAD-9F3D-CB8D-8062A29367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F65EDD77-B776-C92B-0228-E589891C5F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8B481E5A-9C3F-6C56-FFF2-D39A6CC9E5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FA8770ED-EFF3-7CB3-41E8-36A1FEBEB2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D8836320-535D-5121-CDEB-791BBEF855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DCDFCEF9-6BBE-AABA-B1D5-97B4702D30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55012AA9-E77B-4F54-7C97-FAEE50683C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D0D16C-6786-CFB5-BC9C-0CAEC6624D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17D0D442-06A8-B10C-1CD7-838880A7E1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C997DA79-A833-5288-4A71-72855D62C9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87BEE28D-28CE-F30E-EC6B-6E7BB32000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360</xdr:row>
      <xdr:rowOff>147997</xdr:rowOff>
    </xdr:from>
    <xdr:to>
      <xdr:col>3</xdr:col>
      <xdr:colOff>828000</xdr:colOff>
      <xdr:row>380</xdr:row>
      <xdr:rowOff>149497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DE394569-183E-DC5A-C95D-3D18EE186F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228600</xdr:colOff>
      <xdr:row>387</xdr:row>
      <xdr:rowOff>6623</xdr:rowOff>
    </xdr:from>
    <xdr:to>
      <xdr:col>4</xdr:col>
      <xdr:colOff>431800</xdr:colOff>
      <xdr:row>388</xdr:row>
      <xdr:rowOff>73298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FE015B4-500C-93D9-82CD-1728240B7769}"/>
            </a:ext>
          </a:extLst>
        </xdr:cNvPr>
        <xdr:cNvSpPr txBox="1"/>
      </xdr:nvSpPr>
      <xdr:spPr>
        <a:xfrm>
          <a:off x="228600" y="62671598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05D32D8-31D9-9C2D-2618-787FD7D6B09F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7A733B1-D327-BF77-FCD8-9BC2E2BF728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Funds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B8BD4095-8CDF-70C7-48CB-B07DFBAD9D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A75F92FE-780F-A657-5C54-F4CE4F767C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C72DD47-4E56-8D24-EB20-201AABD662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E2BD14FB-94B5-083D-EE98-75A54CDB41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133000</xdr:rowOff>
    </xdr:from>
    <xdr:to>
      <xdr:col>4</xdr:col>
      <xdr:colOff>431800</xdr:colOff>
      <xdr:row>106</xdr:row>
      <xdr:rowOff>37750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5CE1B81-2696-E805-C07F-F6BAE3719B77}"/>
            </a:ext>
          </a:extLst>
        </xdr:cNvPr>
        <xdr:cNvSpPr txBox="1"/>
      </xdr:nvSpPr>
      <xdr:spPr>
        <a:xfrm>
          <a:off x="228600" y="169732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C2407F1-7370-FC70-CBBC-3D79F8A1B934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1CFEBD0-3DBC-6EF0-2E76-6CA5F159955A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Public Accounting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F185D00-A17D-E7F3-D87B-5358FACFD2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4E604593-212A-70EE-F17B-FDA194C93F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81395FD-5297-3568-3DDC-CA30A1A4EC8C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6760594-9197-E704-7203-509F1C4B72E1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白老町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031CB72-47F7-04DE-E48C-C16CB3A740B4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1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B7C0E5D-7404-E424-A883-2A43A99F5F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4F21364-5A47-9FB9-51FB-AE778CEB3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9D90D83-1437-BBAA-ABEE-9D68D2185F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4E79B4A7-71FD-D699-06B3-511A329ABB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66224923-580B-6BF0-5E62-DEB95DAFEA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1F30D50D-38BF-237F-34C8-AADD1E16CD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66F919A7-8826-1432-552F-D597302A20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974065B3-C050-6F02-C118-D32302BC13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5C354747-51D1-6FB9-8F12-310028CA7EB6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0709-387D-44A9-B5D3-AE767C53619B}">
  <dimension ref="A1:A5"/>
  <sheetViews>
    <sheetView workbookViewId="0"/>
  </sheetViews>
  <sheetFormatPr defaultRowHeight="12.75"/>
  <cols>
    <col min="1" max="1" width="24.89453125" style="1" bestFit="1" customWidth="1"/>
    <col min="2" max="16384" width="8.83984375" style="1"/>
  </cols>
  <sheetData>
    <row r="1" spans="1:1" ht="15">
      <c r="A1" s="3" t="s">
        <v>0</v>
      </c>
    </row>
    <row r="2" spans="1:1">
      <c r="A2" s="1" t="s">
        <v>1</v>
      </c>
    </row>
    <row r="5" spans="1:1">
      <c r="A5" s="1" t="s">
        <v>2</v>
      </c>
    </row>
  </sheetData>
  <phoneticPr fontId="5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BFB6E-32D8-46D5-B7BC-1F5AD2FE2E6D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5F5C1-0E3B-447A-9882-08F4A3B5F6D3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AAFA0-C5F3-40D8-929D-52E5D7013810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D7751-4C40-41C4-BFAB-4E5E0AE4D9C9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585A0-8C4F-4C79-8954-4A474AF2B15D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6E511-07EE-4E40-8EF8-CDE208416821}">
  <dimension ref="A1"/>
  <sheetViews>
    <sheetView showGridLines="0" tabSelected="1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28282-9579-4AEB-90A3-8D5695122037}">
  <dimension ref="A1:C94"/>
  <sheetViews>
    <sheetView workbookViewId="0"/>
  </sheetViews>
  <sheetFormatPr defaultRowHeight="12.75"/>
  <cols>
    <col min="1" max="1" width="15.3125" style="1" bestFit="1" customWidth="1"/>
    <col min="2" max="2" width="6.89453125" style="1" bestFit="1" customWidth="1"/>
    <col min="3" max="3" width="20.68359375" style="1" bestFit="1" customWidth="1"/>
    <col min="4" max="16384" width="8.83984375" style="1"/>
  </cols>
  <sheetData>
    <row r="1" spans="1:3" ht="13.5">
      <c r="A1" s="4" t="s">
        <v>3</v>
      </c>
    </row>
    <row r="2" spans="1:3">
      <c r="A2" s="1" t="s">
        <v>4</v>
      </c>
      <c r="B2" s="1">
        <v>2024</v>
      </c>
    </row>
    <row r="4" spans="1:3">
      <c r="A4" s="2" t="s">
        <v>5</v>
      </c>
      <c r="B4" s="2" t="s">
        <v>6</v>
      </c>
      <c r="C4" s="2" t="s">
        <v>7</v>
      </c>
    </row>
    <row r="5" spans="1:3" ht="32.25">
      <c r="A5" s="10" t="s">
        <v>173</v>
      </c>
      <c r="B5" s="1" t="s">
        <v>174</v>
      </c>
      <c r="C5" s="1" t="s">
        <v>175</v>
      </c>
    </row>
    <row r="6" spans="1:3" ht="32.25">
      <c r="A6" s="10" t="s">
        <v>173</v>
      </c>
      <c r="B6" s="1" t="s">
        <v>174</v>
      </c>
      <c r="C6" s="1" t="s">
        <v>176</v>
      </c>
    </row>
    <row r="7" spans="1:3" ht="32.25">
      <c r="A7" s="10" t="s">
        <v>177</v>
      </c>
      <c r="B7" s="1" t="s">
        <v>178</v>
      </c>
      <c r="C7" s="1" t="s">
        <v>179</v>
      </c>
    </row>
    <row r="8" spans="1:3" ht="32.25">
      <c r="A8" s="10" t="s">
        <v>177</v>
      </c>
      <c r="B8" s="1" t="s">
        <v>178</v>
      </c>
      <c r="C8" s="1" t="s">
        <v>180</v>
      </c>
    </row>
    <row r="9" spans="1:3" ht="32.25">
      <c r="A9" s="10" t="s">
        <v>177</v>
      </c>
      <c r="B9" s="1" t="s">
        <v>178</v>
      </c>
      <c r="C9" s="1" t="s">
        <v>181</v>
      </c>
    </row>
    <row r="10" spans="1:3" ht="32.25">
      <c r="A10" s="10" t="s">
        <v>182</v>
      </c>
      <c r="B10" s="1" t="s">
        <v>183</v>
      </c>
      <c r="C10" s="1" t="s">
        <v>184</v>
      </c>
    </row>
    <row r="11" spans="1:3" ht="32.25">
      <c r="A11" s="10" t="s">
        <v>182</v>
      </c>
      <c r="B11" s="1" t="s">
        <v>183</v>
      </c>
      <c r="C11" s="1" t="s">
        <v>185</v>
      </c>
    </row>
    <row r="12" spans="1:3" ht="32.25">
      <c r="A12" s="10" t="s">
        <v>182</v>
      </c>
      <c r="B12" s="1" t="s">
        <v>183</v>
      </c>
      <c r="C12" s="1" t="s">
        <v>186</v>
      </c>
    </row>
    <row r="13" spans="1:3" ht="32.25">
      <c r="A13" s="10" t="s">
        <v>182</v>
      </c>
      <c r="B13" s="1" t="s">
        <v>183</v>
      </c>
      <c r="C13" s="1" t="s">
        <v>187</v>
      </c>
    </row>
    <row r="14" spans="1:3" ht="32.25">
      <c r="A14" s="10" t="s">
        <v>182</v>
      </c>
      <c r="B14" s="1" t="s">
        <v>183</v>
      </c>
      <c r="C14" s="1" t="s">
        <v>188</v>
      </c>
    </row>
    <row r="15" spans="1:3" ht="32.25">
      <c r="A15" s="10" t="s">
        <v>182</v>
      </c>
      <c r="B15" s="1" t="s">
        <v>183</v>
      </c>
      <c r="C15" s="1" t="s">
        <v>189</v>
      </c>
    </row>
    <row r="16" spans="1:3" ht="32.25">
      <c r="A16" s="10" t="s">
        <v>182</v>
      </c>
      <c r="B16" s="1" t="s">
        <v>183</v>
      </c>
      <c r="C16" s="1" t="s">
        <v>190</v>
      </c>
    </row>
    <row r="17" spans="1:3" ht="32.25">
      <c r="A17" s="10" t="s">
        <v>191</v>
      </c>
      <c r="B17" s="1" t="s">
        <v>192</v>
      </c>
      <c r="C17" s="1" t="s">
        <v>193</v>
      </c>
    </row>
    <row r="18" spans="1:3" ht="32.25">
      <c r="A18" s="10" t="s">
        <v>191</v>
      </c>
      <c r="B18" s="1" t="s">
        <v>192</v>
      </c>
      <c r="C18" s="1" t="s">
        <v>194</v>
      </c>
    </row>
    <row r="19" spans="1:3" ht="32.25">
      <c r="A19" s="10" t="s">
        <v>191</v>
      </c>
      <c r="B19" s="1" t="s">
        <v>192</v>
      </c>
      <c r="C19" s="1" t="s">
        <v>195</v>
      </c>
    </row>
    <row r="20" spans="1:3" ht="32.25">
      <c r="A20" s="10" t="s">
        <v>191</v>
      </c>
      <c r="B20" s="1" t="s">
        <v>192</v>
      </c>
      <c r="C20" s="1" t="s">
        <v>196</v>
      </c>
    </row>
    <row r="21" spans="1:3" ht="32.25">
      <c r="A21" s="10" t="s">
        <v>191</v>
      </c>
      <c r="B21" s="1" t="s">
        <v>192</v>
      </c>
      <c r="C21" s="1" t="s">
        <v>197</v>
      </c>
    </row>
    <row r="22" spans="1:3" ht="32.25">
      <c r="A22" s="10" t="s">
        <v>191</v>
      </c>
      <c r="B22" s="1" t="s">
        <v>192</v>
      </c>
      <c r="C22" s="1" t="s">
        <v>198</v>
      </c>
    </row>
    <row r="23" spans="1:3" ht="32.25">
      <c r="A23" s="10" t="s">
        <v>191</v>
      </c>
      <c r="B23" s="1" t="s">
        <v>192</v>
      </c>
      <c r="C23" s="1" t="s">
        <v>199</v>
      </c>
    </row>
    <row r="24" spans="1:3" ht="32.25">
      <c r="A24" s="10" t="s">
        <v>200</v>
      </c>
      <c r="B24" s="1" t="s">
        <v>201</v>
      </c>
      <c r="C24" s="1" t="s">
        <v>202</v>
      </c>
    </row>
    <row r="25" spans="1:3" ht="32.25">
      <c r="A25" s="10" t="s">
        <v>200</v>
      </c>
      <c r="B25" s="1" t="s">
        <v>201</v>
      </c>
      <c r="C25" s="1" t="s">
        <v>203</v>
      </c>
    </row>
    <row r="26" spans="1:3" ht="32.25">
      <c r="A26" s="10" t="s">
        <v>200</v>
      </c>
      <c r="B26" s="1" t="s">
        <v>201</v>
      </c>
      <c r="C26" s="1" t="s">
        <v>204</v>
      </c>
    </row>
    <row r="27" spans="1:3" ht="32.25">
      <c r="A27" s="10" t="s">
        <v>200</v>
      </c>
      <c r="B27" s="1" t="s">
        <v>201</v>
      </c>
      <c r="C27" s="1" t="s">
        <v>205</v>
      </c>
    </row>
    <row r="28" spans="1:3" ht="32.25">
      <c r="A28" s="10" t="s">
        <v>200</v>
      </c>
      <c r="B28" s="1" t="s">
        <v>201</v>
      </c>
      <c r="C28" s="1" t="s">
        <v>206</v>
      </c>
    </row>
    <row r="29" spans="1:3" ht="32.25">
      <c r="A29" s="10" t="s">
        <v>200</v>
      </c>
      <c r="B29" s="1" t="s">
        <v>201</v>
      </c>
      <c r="C29" s="1" t="s">
        <v>207</v>
      </c>
    </row>
    <row r="30" spans="1:3" ht="32.25">
      <c r="A30" s="10" t="s">
        <v>200</v>
      </c>
      <c r="B30" s="1" t="s">
        <v>201</v>
      </c>
      <c r="C30" s="1" t="s">
        <v>208</v>
      </c>
    </row>
    <row r="31" spans="1:3" ht="32.25">
      <c r="A31" s="10" t="s">
        <v>200</v>
      </c>
      <c r="B31" s="1" t="s">
        <v>201</v>
      </c>
      <c r="C31" s="1" t="s">
        <v>209</v>
      </c>
    </row>
    <row r="32" spans="1:3" ht="32.25">
      <c r="A32" s="10" t="s">
        <v>200</v>
      </c>
      <c r="B32" s="1" t="s">
        <v>201</v>
      </c>
      <c r="C32" s="1" t="s">
        <v>210</v>
      </c>
    </row>
    <row r="33" spans="1:3" ht="32.25">
      <c r="A33" s="10" t="s">
        <v>200</v>
      </c>
      <c r="B33" s="1" t="s">
        <v>201</v>
      </c>
      <c r="C33" s="1" t="s">
        <v>211</v>
      </c>
    </row>
    <row r="34" spans="1:3" ht="32.25">
      <c r="A34" s="10" t="s">
        <v>200</v>
      </c>
      <c r="B34" s="1" t="s">
        <v>201</v>
      </c>
      <c r="C34" s="1" t="s">
        <v>212</v>
      </c>
    </row>
    <row r="35" spans="1:3" ht="32.25">
      <c r="A35" s="10" t="s">
        <v>200</v>
      </c>
      <c r="B35" s="1" t="s">
        <v>201</v>
      </c>
      <c r="C35" s="1" t="s">
        <v>213</v>
      </c>
    </row>
    <row r="36" spans="1:3" ht="32.25">
      <c r="A36" s="10" t="s">
        <v>200</v>
      </c>
      <c r="B36" s="1" t="s">
        <v>201</v>
      </c>
      <c r="C36" s="1" t="s">
        <v>214</v>
      </c>
    </row>
    <row r="37" spans="1:3" ht="32.25">
      <c r="A37" s="10" t="s">
        <v>200</v>
      </c>
      <c r="B37" s="1" t="s">
        <v>201</v>
      </c>
      <c r="C37" s="1" t="s">
        <v>215</v>
      </c>
    </row>
    <row r="38" spans="1:3" ht="32.25">
      <c r="A38" s="10" t="s">
        <v>216</v>
      </c>
      <c r="B38" s="1" t="s">
        <v>217</v>
      </c>
      <c r="C38" s="1" t="s">
        <v>218</v>
      </c>
    </row>
    <row r="39" spans="1:3" ht="32.25">
      <c r="A39" s="10" t="s">
        <v>216</v>
      </c>
      <c r="B39" s="1" t="s">
        <v>217</v>
      </c>
      <c r="C39" s="1" t="s">
        <v>219</v>
      </c>
    </row>
    <row r="40" spans="1:3" ht="32.25">
      <c r="A40" s="10" t="s">
        <v>216</v>
      </c>
      <c r="B40" s="1" t="s">
        <v>217</v>
      </c>
      <c r="C40" s="1" t="s">
        <v>220</v>
      </c>
    </row>
    <row r="41" spans="1:3" ht="32.25">
      <c r="A41" s="10" t="s">
        <v>216</v>
      </c>
      <c r="B41" s="1" t="s">
        <v>217</v>
      </c>
      <c r="C41" s="1" t="s">
        <v>221</v>
      </c>
    </row>
    <row r="42" spans="1:3" ht="32.25">
      <c r="A42" s="10" t="s">
        <v>216</v>
      </c>
      <c r="B42" s="1" t="s">
        <v>217</v>
      </c>
      <c r="C42" s="1" t="s">
        <v>222</v>
      </c>
    </row>
    <row r="43" spans="1:3" ht="32.25">
      <c r="A43" s="10" t="s">
        <v>216</v>
      </c>
      <c r="B43" s="1" t="s">
        <v>217</v>
      </c>
      <c r="C43" s="1" t="s">
        <v>223</v>
      </c>
    </row>
    <row r="44" spans="1:3" ht="32.25">
      <c r="A44" s="10" t="s">
        <v>216</v>
      </c>
      <c r="B44" s="1" t="s">
        <v>217</v>
      </c>
      <c r="C44" s="1" t="s">
        <v>224</v>
      </c>
    </row>
    <row r="45" spans="1:3" ht="32.25">
      <c r="A45" s="10" t="s">
        <v>216</v>
      </c>
      <c r="B45" s="1" t="s">
        <v>217</v>
      </c>
      <c r="C45" s="1" t="s">
        <v>225</v>
      </c>
    </row>
    <row r="46" spans="1:3" ht="32.25">
      <c r="A46" s="10" t="s">
        <v>216</v>
      </c>
      <c r="B46" s="1" t="s">
        <v>217</v>
      </c>
      <c r="C46" s="1" t="s">
        <v>226</v>
      </c>
    </row>
    <row r="47" spans="1:3" ht="32.25">
      <c r="A47" s="10" t="s">
        <v>216</v>
      </c>
      <c r="B47" s="1" t="s">
        <v>217</v>
      </c>
      <c r="C47" s="1" t="s">
        <v>223</v>
      </c>
    </row>
    <row r="48" spans="1:3" ht="32.25">
      <c r="A48" s="10" t="s">
        <v>216</v>
      </c>
      <c r="B48" s="1" t="s">
        <v>217</v>
      </c>
      <c r="C48" s="1" t="s">
        <v>227</v>
      </c>
    </row>
    <row r="49" spans="1:3" ht="32.25">
      <c r="A49" s="10" t="s">
        <v>216</v>
      </c>
      <c r="B49" s="1" t="s">
        <v>217</v>
      </c>
      <c r="C49" s="1" t="s">
        <v>228</v>
      </c>
    </row>
    <row r="50" spans="1:3" ht="32.25">
      <c r="A50" s="10" t="s">
        <v>216</v>
      </c>
      <c r="B50" s="1" t="s">
        <v>217</v>
      </c>
      <c r="C50" s="1" t="s">
        <v>223</v>
      </c>
    </row>
    <row r="51" spans="1:3" ht="32.25">
      <c r="A51" s="10" t="s">
        <v>216</v>
      </c>
      <c r="B51" s="1" t="s">
        <v>217</v>
      </c>
      <c r="C51" s="1" t="s">
        <v>229</v>
      </c>
    </row>
    <row r="52" spans="1:3" ht="32.25">
      <c r="A52" s="10" t="s">
        <v>216</v>
      </c>
      <c r="B52" s="1" t="s">
        <v>217</v>
      </c>
      <c r="C52" s="1" t="s">
        <v>230</v>
      </c>
    </row>
    <row r="53" spans="1:3" ht="32.25">
      <c r="A53" s="10" t="s">
        <v>231</v>
      </c>
      <c r="B53" s="1" t="s">
        <v>232</v>
      </c>
      <c r="C53" s="1" t="s">
        <v>233</v>
      </c>
    </row>
    <row r="54" spans="1:3" ht="32.25">
      <c r="A54" s="10" t="s">
        <v>231</v>
      </c>
      <c r="B54" s="1" t="s">
        <v>232</v>
      </c>
      <c r="C54" s="1" t="s">
        <v>234</v>
      </c>
    </row>
    <row r="55" spans="1:3" ht="32.25">
      <c r="A55" s="10" t="s">
        <v>231</v>
      </c>
      <c r="B55" s="1" t="s">
        <v>232</v>
      </c>
      <c r="C55" s="1" t="s">
        <v>235</v>
      </c>
    </row>
    <row r="56" spans="1:3" ht="32.25">
      <c r="A56" s="10" t="s">
        <v>231</v>
      </c>
      <c r="B56" s="1" t="s">
        <v>232</v>
      </c>
      <c r="C56" s="1" t="s">
        <v>236</v>
      </c>
    </row>
    <row r="57" spans="1:3" ht="32.25">
      <c r="A57" s="10" t="s">
        <v>237</v>
      </c>
      <c r="B57" s="1" t="s">
        <v>238</v>
      </c>
      <c r="C57" s="1" t="s">
        <v>239</v>
      </c>
    </row>
    <row r="58" spans="1:3" ht="32.25">
      <c r="A58" s="10" t="s">
        <v>237</v>
      </c>
      <c r="B58" s="1" t="s">
        <v>238</v>
      </c>
      <c r="C58" s="1" t="s">
        <v>240</v>
      </c>
    </row>
    <row r="59" spans="1:3" ht="32.25">
      <c r="A59" s="10" t="s">
        <v>241</v>
      </c>
      <c r="B59" s="1" t="s">
        <v>242</v>
      </c>
      <c r="C59" s="1" t="s">
        <v>243</v>
      </c>
    </row>
    <row r="60" spans="1:3" ht="32.25">
      <c r="A60" s="10" t="s">
        <v>241</v>
      </c>
      <c r="B60" s="1" t="s">
        <v>242</v>
      </c>
      <c r="C60" s="1" t="s">
        <v>244</v>
      </c>
    </row>
    <row r="61" spans="1:3" ht="32.25">
      <c r="A61" s="10" t="s">
        <v>241</v>
      </c>
      <c r="B61" s="1" t="s">
        <v>242</v>
      </c>
      <c r="C61" s="1" t="s">
        <v>245</v>
      </c>
    </row>
    <row r="62" spans="1:3" ht="32.25">
      <c r="A62" s="10" t="s">
        <v>241</v>
      </c>
      <c r="B62" s="1" t="s">
        <v>242</v>
      </c>
      <c r="C62" s="1" t="s">
        <v>246</v>
      </c>
    </row>
    <row r="63" spans="1:3" ht="32.25">
      <c r="A63" s="10" t="s">
        <v>241</v>
      </c>
      <c r="B63" s="1" t="s">
        <v>242</v>
      </c>
      <c r="C63" s="1" t="s">
        <v>247</v>
      </c>
    </row>
    <row r="64" spans="1:3" ht="32.25">
      <c r="A64" s="10" t="s">
        <v>241</v>
      </c>
      <c r="B64" s="1" t="s">
        <v>242</v>
      </c>
      <c r="C64" s="1" t="s">
        <v>248</v>
      </c>
    </row>
    <row r="65" spans="1:3" ht="32.25">
      <c r="A65" s="10" t="s">
        <v>241</v>
      </c>
      <c r="B65" s="1" t="s">
        <v>242</v>
      </c>
      <c r="C65" s="1" t="s">
        <v>249</v>
      </c>
    </row>
    <row r="66" spans="1:3" ht="32.25">
      <c r="A66" s="10" t="s">
        <v>241</v>
      </c>
      <c r="B66" s="1" t="s">
        <v>242</v>
      </c>
      <c r="C66" s="1" t="s">
        <v>250</v>
      </c>
    </row>
    <row r="67" spans="1:3" ht="32.25">
      <c r="A67" s="10" t="s">
        <v>251</v>
      </c>
      <c r="B67" s="1" t="s">
        <v>252</v>
      </c>
      <c r="C67" s="1" t="s">
        <v>253</v>
      </c>
    </row>
    <row r="68" spans="1:3" ht="32.25">
      <c r="A68" s="10" t="s">
        <v>251</v>
      </c>
      <c r="B68" s="1" t="s">
        <v>252</v>
      </c>
      <c r="C68" s="1" t="s">
        <v>254</v>
      </c>
    </row>
    <row r="69" spans="1:3" ht="32.25">
      <c r="A69" s="10" t="s">
        <v>251</v>
      </c>
      <c r="B69" s="1" t="s">
        <v>252</v>
      </c>
      <c r="C69" s="1" t="s">
        <v>255</v>
      </c>
    </row>
    <row r="70" spans="1:3" ht="32.25">
      <c r="A70" s="10" t="s">
        <v>251</v>
      </c>
      <c r="B70" s="1" t="s">
        <v>252</v>
      </c>
      <c r="C70" s="1" t="s">
        <v>256</v>
      </c>
    </row>
    <row r="71" spans="1:3" ht="32.25">
      <c r="A71" s="10" t="s">
        <v>251</v>
      </c>
      <c r="B71" s="1" t="s">
        <v>252</v>
      </c>
      <c r="C71" s="1" t="s">
        <v>257</v>
      </c>
    </row>
    <row r="72" spans="1:3" ht="32.25">
      <c r="A72" s="10" t="s">
        <v>251</v>
      </c>
      <c r="B72" s="1" t="s">
        <v>252</v>
      </c>
      <c r="C72" s="1" t="s">
        <v>258</v>
      </c>
    </row>
    <row r="73" spans="1:3" ht="32.25">
      <c r="A73" s="10" t="s">
        <v>251</v>
      </c>
      <c r="B73" s="1" t="s">
        <v>252</v>
      </c>
      <c r="C73" s="1" t="s">
        <v>259</v>
      </c>
    </row>
    <row r="74" spans="1:3" ht="32.25">
      <c r="A74" s="10" t="s">
        <v>251</v>
      </c>
      <c r="B74" s="1" t="s">
        <v>252</v>
      </c>
      <c r="C74" s="1" t="s">
        <v>260</v>
      </c>
    </row>
    <row r="75" spans="1:3" ht="32.25">
      <c r="A75" s="10" t="s">
        <v>261</v>
      </c>
      <c r="B75" s="1" t="s">
        <v>262</v>
      </c>
      <c r="C75" s="1" t="s">
        <v>263</v>
      </c>
    </row>
    <row r="76" spans="1:3" ht="32.25">
      <c r="A76" s="10" t="s">
        <v>261</v>
      </c>
      <c r="B76" s="1" t="s">
        <v>262</v>
      </c>
      <c r="C76" s="1" t="s">
        <v>264</v>
      </c>
    </row>
    <row r="77" spans="1:3" ht="32.25">
      <c r="A77" s="10" t="s">
        <v>261</v>
      </c>
      <c r="B77" s="1" t="s">
        <v>262</v>
      </c>
      <c r="C77" s="1" t="s">
        <v>265</v>
      </c>
    </row>
    <row r="78" spans="1:3" ht="32.25">
      <c r="A78" s="10" t="s">
        <v>261</v>
      </c>
      <c r="B78" s="1" t="s">
        <v>262</v>
      </c>
      <c r="C78" s="1" t="s">
        <v>266</v>
      </c>
    </row>
    <row r="79" spans="1:3" ht="32.25">
      <c r="A79" s="10" t="s">
        <v>261</v>
      </c>
      <c r="B79" s="1" t="s">
        <v>262</v>
      </c>
      <c r="C79" s="1" t="s">
        <v>267</v>
      </c>
    </row>
    <row r="80" spans="1:3" ht="32.25">
      <c r="A80" s="10" t="s">
        <v>261</v>
      </c>
      <c r="B80" s="1" t="s">
        <v>262</v>
      </c>
      <c r="C80" s="1" t="s">
        <v>268</v>
      </c>
    </row>
    <row r="81" spans="1:3" ht="32.25">
      <c r="A81" s="10" t="s">
        <v>261</v>
      </c>
      <c r="B81" s="1" t="s">
        <v>262</v>
      </c>
      <c r="C81" s="1" t="s">
        <v>269</v>
      </c>
    </row>
    <row r="82" spans="1:3" ht="32.25">
      <c r="A82" s="10" t="s">
        <v>261</v>
      </c>
      <c r="B82" s="1" t="s">
        <v>262</v>
      </c>
      <c r="C82" s="1" t="s">
        <v>270</v>
      </c>
    </row>
    <row r="83" spans="1:3" ht="32.25">
      <c r="A83" s="10" t="s">
        <v>261</v>
      </c>
      <c r="B83" s="1" t="s">
        <v>262</v>
      </c>
      <c r="C83" s="1" t="s">
        <v>271</v>
      </c>
    </row>
    <row r="84" spans="1:3" ht="32.25">
      <c r="A84" s="10" t="s">
        <v>261</v>
      </c>
      <c r="B84" s="1" t="s">
        <v>262</v>
      </c>
      <c r="C84" s="1" t="s">
        <v>272</v>
      </c>
    </row>
    <row r="85" spans="1:3" ht="32.25">
      <c r="A85" s="10" t="s">
        <v>273</v>
      </c>
      <c r="B85" s="1" t="s">
        <v>274</v>
      </c>
      <c r="C85" s="1" t="s">
        <v>275</v>
      </c>
    </row>
    <row r="86" spans="1:3" ht="32.25">
      <c r="A86" s="10" t="s">
        <v>273</v>
      </c>
      <c r="B86" s="1" t="s">
        <v>274</v>
      </c>
      <c r="C86" s="1" t="s">
        <v>276</v>
      </c>
    </row>
    <row r="87" spans="1:3" ht="32.25">
      <c r="A87" s="10" t="s">
        <v>273</v>
      </c>
      <c r="B87" s="1" t="s">
        <v>274</v>
      </c>
      <c r="C87" s="1" t="s">
        <v>277</v>
      </c>
    </row>
    <row r="88" spans="1:3" ht="32.25">
      <c r="A88" s="10" t="s">
        <v>273</v>
      </c>
      <c r="B88" s="1" t="s">
        <v>274</v>
      </c>
      <c r="C88" s="1" t="s">
        <v>278</v>
      </c>
    </row>
    <row r="89" spans="1:3" ht="32.25">
      <c r="A89" s="10" t="s">
        <v>273</v>
      </c>
      <c r="B89" s="1" t="s">
        <v>274</v>
      </c>
      <c r="C89" s="1" t="s">
        <v>279</v>
      </c>
    </row>
    <row r="90" spans="1:3" ht="32.25">
      <c r="A90" s="10" t="s">
        <v>273</v>
      </c>
      <c r="B90" s="1" t="s">
        <v>274</v>
      </c>
      <c r="C90" s="1" t="s">
        <v>280</v>
      </c>
    </row>
    <row r="91" spans="1:3" ht="32.25">
      <c r="A91" s="10" t="s">
        <v>273</v>
      </c>
      <c r="B91" s="1" t="s">
        <v>274</v>
      </c>
      <c r="C91" s="1" t="s">
        <v>281</v>
      </c>
    </row>
    <row r="92" spans="1:3" ht="32.25">
      <c r="A92" s="10" t="s">
        <v>273</v>
      </c>
      <c r="B92" s="1" t="s">
        <v>274</v>
      </c>
      <c r="C92" s="1" t="s">
        <v>282</v>
      </c>
    </row>
    <row r="93" spans="1:3" ht="32.25">
      <c r="A93" s="10" t="s">
        <v>273</v>
      </c>
      <c r="B93" s="1" t="s">
        <v>274</v>
      </c>
      <c r="C93" s="1" t="s">
        <v>283</v>
      </c>
    </row>
    <row r="94" spans="1:3" ht="32.25">
      <c r="A94" s="10" t="s">
        <v>273</v>
      </c>
      <c r="B94" s="1" t="s">
        <v>274</v>
      </c>
      <c r="C94" s="1" t="s">
        <v>284</v>
      </c>
    </row>
  </sheetData>
  <phoneticPr fontId="5"/>
  <hyperlinks>
    <hyperlink ref="A5" location="'G01_overview'!A1" display="G01_overview" xr:uid="{7C885B78-D21B-4A1A-BE7B-56E7F24C2E03}"/>
    <hyperlink ref="A6" location="'G01_overview'!A1" display="G01_overview" xr:uid="{687DF535-79A9-4F21-A0F9-C67186DE8355}"/>
    <hyperlink ref="A7" location="'G02_sunburst'!A1" display="G02_sunburst" xr:uid="{7475442E-20B9-421B-B6E5-6873A857AC2D}"/>
    <hyperlink ref="A8" location="'G02_sunburst'!A1" display="G02_sunburst" xr:uid="{9F7C3AF4-C349-40E2-9519-8C47B6DFEDDB}"/>
    <hyperlink ref="A9" location="'G02_sunburst'!A1" display="G02_sunburst" xr:uid="{84787C8B-6029-40CC-966D-C4B8E0739201}"/>
    <hyperlink ref="A10" location="'G03_compare'!A1" display="G03_compare" xr:uid="{DB12DA38-AA23-4D86-BC7A-BD3372B2CECC}"/>
    <hyperlink ref="A11" location="'G03_compare'!A1" display="G03_compare" xr:uid="{C0FD6ACE-CF59-4CF8-8C8E-034AC42B257E}"/>
    <hyperlink ref="A12" location="'G03_compare'!A1" display="G03_compare" xr:uid="{9CC23181-1285-4EF1-BD30-9F26F80B232E}"/>
    <hyperlink ref="A13" location="'G03_compare'!A1" display="G03_compare" xr:uid="{7A147A7F-6573-4239-A3EA-71135BF54432}"/>
    <hyperlink ref="A14" location="'G03_compare'!A1" display="G03_compare" xr:uid="{0DDDEA32-21F2-459A-B3A3-C5D38F8FBD52}"/>
    <hyperlink ref="A15" location="'G03_compare'!A1" display="G03_compare" xr:uid="{569F1EFC-DF9E-4B10-8C5E-488189409966}"/>
    <hyperlink ref="A16" location="'G03_compare'!A1" display="G03_compare" xr:uid="{77BDFE57-05D9-4F8E-A370-48426A3A743C}"/>
    <hyperlink ref="A17" location="'G04_ratio'!A1" display="G04_ratio" xr:uid="{E5B21E68-0116-48B7-B887-E3F7EE732EB3}"/>
    <hyperlink ref="A18" location="'G04_ratio'!A1" display="G04_ratio" xr:uid="{B4E0A382-171F-4B45-9D6B-9950752C11AB}"/>
    <hyperlink ref="A19" location="'G04_ratio'!A1" display="G04_ratio" xr:uid="{EE7C28F4-39E7-4215-A9C5-E5099A3D1208}"/>
    <hyperlink ref="A20" location="'G04_ratio'!A1" display="G04_ratio" xr:uid="{9F9CB334-32F1-4F77-B1C7-C57608E495DF}"/>
    <hyperlink ref="A21" location="'G04_ratio'!A1" display="G04_ratio" xr:uid="{A97AD4CD-BAC9-4A90-9062-4ECD53C47B91}"/>
    <hyperlink ref="A22" location="'G04_ratio'!A1" display="G04_ratio" xr:uid="{046CDC56-F2EF-45F3-88DE-6121912D0EBF}"/>
    <hyperlink ref="A23" location="'G04_ratio'!A1" display="G04_ratio" xr:uid="{9E0BDE98-A42F-46B2-A2B9-F1EE8A97E178}"/>
    <hyperlink ref="A24" location="'G05_purpose'!A1" display="G05_purpose" xr:uid="{A694305E-F27F-4EEF-8965-81E014A70EAA}"/>
    <hyperlink ref="A25" location="'G05_purpose'!A1" display="G05_purpose" xr:uid="{76E09357-1E0A-40ED-AE97-A463EAC30A3E}"/>
    <hyperlink ref="A26" location="'G05_purpose'!A1" display="G05_purpose" xr:uid="{86A99A19-2BF3-4F03-A4F8-953D4CBE393A}"/>
    <hyperlink ref="A27" location="'G05_purpose'!A1" display="G05_purpose" xr:uid="{183E5EB7-574F-4089-96EC-1F7A487474A4}"/>
    <hyperlink ref="A28" location="'G05_purpose'!A1" display="G05_purpose" xr:uid="{DFF1025E-7950-4926-9C5D-87D884388EE6}"/>
    <hyperlink ref="A29" location="'G05_purpose'!A1" display="G05_purpose" xr:uid="{63A71D22-A0D4-407A-A5DA-79814D0505F7}"/>
    <hyperlink ref="A30" location="'G05_purpose'!A1" display="G05_purpose" xr:uid="{C544436A-CBD4-4823-BE71-2926CB8F5001}"/>
    <hyperlink ref="A31" location="'G05_purpose'!A1" display="G05_purpose" xr:uid="{BFDB5070-7A14-4564-9AF4-819F6F6B8CE4}"/>
    <hyperlink ref="A32" location="'G05_purpose'!A1" display="G05_purpose" xr:uid="{6017B4EF-B392-45C3-8E7E-E927B6999465}"/>
    <hyperlink ref="A33" location="'G05_purpose'!A1" display="G05_purpose" xr:uid="{2D8C1D3E-9174-4D1C-8447-E9FD809DF4F4}"/>
    <hyperlink ref="A34" location="'G05_purpose'!A1" display="G05_purpose" xr:uid="{984FDA4C-93AC-48D6-924B-97DBD664B39A}"/>
    <hyperlink ref="A35" location="'G05_purpose'!A1" display="G05_purpose" xr:uid="{77C50F6B-4837-478D-BE49-9E71648B3A6E}"/>
    <hyperlink ref="A36" location="'G05_purpose'!A1" display="G05_purpose" xr:uid="{5B7DFA84-AF11-47CD-9872-544D4896A5BE}"/>
    <hyperlink ref="A37" location="'G05_purpose'!A1" display="G05_purpose" xr:uid="{90BB2297-DCD7-4CC9-BCBB-D4A54717CDB9}"/>
    <hyperlink ref="A38" location="'G06_nature'!A1" display="G06_nature" xr:uid="{2F372A7D-458B-4BCA-94ED-364BCFA238F4}"/>
    <hyperlink ref="A39" location="'G06_nature'!A1" display="G06_nature" xr:uid="{34B2CCC5-DFD6-483E-9214-0CDB1A61074E}"/>
    <hyperlink ref="A40" location="'G06_nature'!A1" display="G06_nature" xr:uid="{2CA63449-C35B-4EA7-A51E-F0E223903771}"/>
    <hyperlink ref="A41" location="'G06_nature'!A1" display="G06_nature" xr:uid="{66BE999A-6348-4787-9771-283C990E7B72}"/>
    <hyperlink ref="A42" location="'G06_nature'!A1" display="G06_nature" xr:uid="{84C6B116-E8DC-41C7-A414-B29A1466CD35}"/>
    <hyperlink ref="A43" location="'G06_nature'!A1" display="G06_nature" xr:uid="{16182C96-8524-4DB1-B1B3-2E9ACAA36AA7}"/>
    <hyperlink ref="A44" location="'G06_nature'!A1" display="G06_nature" xr:uid="{4CBECD21-32C0-45FB-9863-A448730284D9}"/>
    <hyperlink ref="A45" location="'G06_nature'!A1" display="G06_nature" xr:uid="{0BE2D013-49FD-451C-97BD-D4E057946632}"/>
    <hyperlink ref="A46" location="'G06_nature'!A1" display="G06_nature" xr:uid="{4E36E6BB-4B47-45A1-B34D-4E11E86CEE00}"/>
    <hyperlink ref="A47" location="'G06_nature'!A1" display="G06_nature" xr:uid="{727A35A7-214C-4222-8FD1-674796CBA1A6}"/>
    <hyperlink ref="A48" location="'G06_nature'!A1" display="G06_nature" xr:uid="{FD8AAC72-7539-4003-9EE6-D264EAC037FA}"/>
    <hyperlink ref="A49" location="'G06_nature'!A1" display="G06_nature" xr:uid="{C8258A44-5C74-4FC4-AC75-1BE4F9B7ED3D}"/>
    <hyperlink ref="A50" location="'G06_nature'!A1" display="G06_nature" xr:uid="{3642AED2-E233-41B8-8E32-AA7243A5A0F0}"/>
    <hyperlink ref="A51" location="'G06_nature'!A1" display="G06_nature" xr:uid="{03173CF8-E92E-4EB0-B397-72D74EE07C5E}"/>
    <hyperlink ref="A52" location="'G06_nature'!A1" display="G06_nature" xr:uid="{66FD1B5E-81D8-461F-B2FA-FC831CBCABAA}"/>
    <hyperlink ref="A53" location="'G07_funds'!A1" display="G07_funds" xr:uid="{0F16EBBF-1F2D-4304-B762-A82777469685}"/>
    <hyperlink ref="A54" location="'G07_funds'!A1" display="G07_funds" xr:uid="{3B8504C1-F218-4A99-B610-7E7D5891B73A}"/>
    <hyperlink ref="A55" location="'G07_funds'!A1" display="G07_funds" xr:uid="{7178025B-2542-4D64-8BD4-679A25A685C5}"/>
    <hyperlink ref="A56" location="'G07_funds'!A1" display="G07_funds" xr:uid="{73472758-AACF-4CC7-A180-8D5A9D6FCB89}"/>
    <hyperlink ref="A57" location="'G08_accounting'!A1" display="G08_accounting" xr:uid="{FABB9298-A0D4-4D11-A712-35EADEA1C240}"/>
    <hyperlink ref="A58" location="'G08_accounting'!A1" display="G08_accounting" xr:uid="{EEEBF4C2-26D4-4FCE-8094-7E8AA3732FA8}"/>
    <hyperlink ref="A59" location="'G09_facility1'!A1" display="G09_facility1" xr:uid="{901ECB42-3DF6-4C5F-8348-6CE84552175F}"/>
    <hyperlink ref="A60" location="'G09_facility1'!A1" display="G09_facility1" xr:uid="{43D1EC90-455C-4200-92C7-3C7FB2AF194D}"/>
    <hyperlink ref="A61" location="'G09_facility1'!A1" display="G09_facility1" xr:uid="{FB7B4D6C-3D2F-46A8-ACCC-5731FB9A8FEA}"/>
    <hyperlink ref="A62" location="'G09_facility1'!A1" display="G09_facility1" xr:uid="{7F3B8E40-A3E0-4D52-BE57-5D20C2E95DDA}"/>
    <hyperlink ref="A63" location="'G09_facility1'!A1" display="G09_facility1" xr:uid="{D6D5EDC4-03CD-43E2-BD55-4F746E6583D5}"/>
    <hyperlink ref="A64" location="'G09_facility1'!A1" display="G09_facility1" xr:uid="{7233A61D-FFFE-455D-9001-CCDB2AFE9345}"/>
    <hyperlink ref="A65" location="'G09_facility1'!A1" display="G09_facility1" xr:uid="{E2E1A18B-E757-453E-86A1-BA7351A7AD41}"/>
    <hyperlink ref="A66" location="'G09_facility1'!A1" display="G09_facility1" xr:uid="{E90898CA-8E37-4E1F-A57D-5D4BCF4F5A28}"/>
    <hyperlink ref="A67" location="'G10_facility2'!A1" display="G10_facility2" xr:uid="{79DF61E4-AEF3-4D2C-B454-5CE527127F1E}"/>
    <hyperlink ref="A68" location="'G10_facility2'!A1" display="G10_facility2" xr:uid="{EF17FCED-290E-4435-8750-F03ABC9143D9}"/>
    <hyperlink ref="A69" location="'G10_facility2'!A1" display="G10_facility2" xr:uid="{B3621BD3-EB8D-460B-9ED8-6C6E64949073}"/>
    <hyperlink ref="A70" location="'G10_facility2'!A1" display="G10_facility2" xr:uid="{D89294E8-6347-4BC8-8F47-AA5FA1C90375}"/>
    <hyperlink ref="A71" location="'G10_facility2'!A1" display="G10_facility2" xr:uid="{07FC9CAE-4429-4312-B589-E7163C1CB910}"/>
    <hyperlink ref="A72" location="'G10_facility2'!A1" display="G10_facility2" xr:uid="{795D3BE3-6D2E-41EE-AAC4-A9605B887552}"/>
    <hyperlink ref="A73" location="'G10_facility2'!A1" display="G10_facility2" xr:uid="{28011087-2728-4F0A-A15B-9664DC8EBF15}"/>
    <hyperlink ref="A74" location="'G10_facility2'!A1" display="G10_facility2" xr:uid="{E29F4F88-E31B-42ED-99F1-37A673FE833C}"/>
    <hyperlink ref="A75" location="'G11_statements1'!A1" display="G11_statements1" xr:uid="{1F1BB26E-097A-4A75-9827-586325A1E014}"/>
    <hyperlink ref="A76" location="'G11_statements1'!A1" display="G11_statements1" xr:uid="{DF2F85E3-DB6E-400B-AF95-41902B9E5D52}"/>
    <hyperlink ref="A77" location="'G11_statements1'!A1" display="G11_statements1" xr:uid="{E3AB3CCE-387C-4AA0-BDCF-8592CD704C7C}"/>
    <hyperlink ref="A78" location="'G11_statements1'!A1" display="G11_statements1" xr:uid="{5AEE8BBB-0537-47E3-B7E1-2D316DE231D4}"/>
    <hyperlink ref="A79" location="'G11_statements1'!A1" display="G11_statements1" xr:uid="{71E494A8-8A3B-45B5-AAB2-21B26187B5B4}"/>
    <hyperlink ref="A80" location="'G11_statements1'!A1" display="G11_statements1" xr:uid="{A3AD93CC-CA30-43E6-A5F5-83D29DDC0B7E}"/>
    <hyperlink ref="A81" location="'G11_statements1'!A1" display="G11_statements1" xr:uid="{4DD190A2-4D02-47BA-8588-CEE9E6398039}"/>
    <hyperlink ref="A82" location="'G11_statements1'!A1" display="G11_statements1" xr:uid="{BD859F2A-59E8-4730-AA85-CBBE11798386}"/>
    <hyperlink ref="A83" location="'G11_statements1'!A1" display="G11_statements1" xr:uid="{61851AA6-DC18-4924-B2D5-07205EDDBA29}"/>
    <hyperlink ref="A84" location="'G11_statements1'!A1" display="G11_statements1" xr:uid="{0A158635-C129-4FD8-BD1C-9D776356216C}"/>
    <hyperlink ref="A85" location="'G12_statements2'!A1" display="G12_statements2" xr:uid="{47A1F859-D11F-4922-8B9F-6F8CC78745DC}"/>
    <hyperlink ref="A86" location="'G12_statements2'!A1" display="G12_statements2" xr:uid="{FC3C0FD8-85FE-40F5-8AA1-8CDA28CB4635}"/>
    <hyperlink ref="A87" location="'G12_statements2'!A1" display="G12_statements2" xr:uid="{45E433EA-F599-4BAD-81CC-FCD9ED83D6B8}"/>
    <hyperlink ref="A88" location="'G12_statements2'!A1" display="G12_statements2" xr:uid="{BD054254-E3C9-442E-BB8F-61A177F605C5}"/>
    <hyperlink ref="A89" location="'G12_statements2'!A1" display="G12_statements2" xr:uid="{5A8E2213-51B2-4ADF-8C94-588A91F3E550}"/>
    <hyperlink ref="A90" location="'G12_statements2'!A1" display="G12_statements2" xr:uid="{B78AE110-2F90-4470-84C4-F5FB69DACE66}"/>
    <hyperlink ref="A91" location="'G12_statements2'!A1" display="G12_statements2" xr:uid="{A67A26B2-11EB-44AA-A700-468FCD3D5F5A}"/>
    <hyperlink ref="A92" location="'G12_statements2'!A1" display="G12_statements2" xr:uid="{F270258C-3C79-4540-807C-00272B6F8A10}"/>
    <hyperlink ref="A93" location="'G12_statements2'!A1" display="G12_statements2" xr:uid="{4D0F677E-0B84-4CEE-AAC5-008405539BCE}"/>
    <hyperlink ref="A94" location="'G12_statements2'!A1" display="G12_statements2" xr:uid="{2C432647-08EE-437D-A5F1-94CF025BF1B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C5764-B987-43A9-9FE2-1415A56FB80B}">
  <dimension ref="A1:D1700"/>
  <sheetViews>
    <sheetView workbookViewId="0">
      <selection activeCell="A89" sqref="A89:C99"/>
    </sheetView>
  </sheetViews>
  <sheetFormatPr defaultRowHeight="12.75"/>
  <cols>
    <col min="1" max="1" width="22.20703125" style="1" bestFit="1" customWidth="1"/>
    <col min="2" max="2" width="8" style="1" bestFit="1" customWidth="1"/>
    <col min="3" max="3" width="11.7890625" style="1" bestFit="1" customWidth="1"/>
    <col min="4" max="4" width="5.3671875" style="1" bestFit="1" customWidth="1"/>
    <col min="5" max="16384" width="8.83984375" style="1"/>
  </cols>
  <sheetData>
    <row r="1" spans="1:3" ht="13.5">
      <c r="A1" s="4" t="s">
        <v>8</v>
      </c>
    </row>
    <row r="4" spans="1:3">
      <c r="A4" s="1" t="s">
        <v>9</v>
      </c>
    </row>
    <row r="5" spans="1:3">
      <c r="A5" s="1" t="s">
        <v>10</v>
      </c>
      <c r="B5" s="1" t="s">
        <v>11</v>
      </c>
      <c r="C5" s="1" t="s">
        <v>12</v>
      </c>
    </row>
    <row r="7" spans="1:3">
      <c r="A7" s="2"/>
      <c r="B7" s="2" t="s">
        <v>13</v>
      </c>
      <c r="C7" s="2" t="s">
        <v>14</v>
      </c>
    </row>
    <row r="8" spans="1:3">
      <c r="A8" s="1">
        <v>2010</v>
      </c>
      <c r="B8" s="5"/>
      <c r="C8" s="5"/>
    </row>
    <row r="9" spans="1:3">
      <c r="A9" s="1">
        <v>2011</v>
      </c>
      <c r="B9" s="5"/>
      <c r="C9" s="5"/>
    </row>
    <row r="10" spans="1:3">
      <c r="A10" s="1">
        <v>2012</v>
      </c>
      <c r="B10" s="5"/>
      <c r="C10" s="5"/>
    </row>
    <row r="11" spans="1:3">
      <c r="A11" s="1">
        <v>2013</v>
      </c>
      <c r="B11" s="5">
        <v>18743</v>
      </c>
      <c r="C11" s="5">
        <v>18657</v>
      </c>
    </row>
    <row r="12" spans="1:3">
      <c r="A12" s="1">
        <v>2014</v>
      </c>
      <c r="B12" s="5">
        <v>18378</v>
      </c>
      <c r="C12" s="5">
        <v>18288</v>
      </c>
    </row>
    <row r="13" spans="1:3">
      <c r="A13" s="1">
        <v>2015</v>
      </c>
      <c r="B13" s="5">
        <v>17973</v>
      </c>
      <c r="C13" s="5">
        <v>17879</v>
      </c>
    </row>
    <row r="14" spans="1:3">
      <c r="A14" s="1">
        <v>2016</v>
      </c>
      <c r="B14" s="5">
        <v>17685</v>
      </c>
      <c r="C14" s="5">
        <v>17592</v>
      </c>
    </row>
    <row r="15" spans="1:3">
      <c r="A15" s="1">
        <v>2017</v>
      </c>
      <c r="B15" s="5">
        <v>17314</v>
      </c>
      <c r="C15" s="5">
        <v>17197</v>
      </c>
    </row>
    <row r="16" spans="1:3">
      <c r="A16" s="1">
        <v>2018</v>
      </c>
      <c r="B16" s="5">
        <v>16981</v>
      </c>
      <c r="C16" s="5">
        <v>16816</v>
      </c>
    </row>
    <row r="17" spans="1:4">
      <c r="A17" s="1">
        <v>2019</v>
      </c>
      <c r="B17" s="5">
        <v>16638</v>
      </c>
      <c r="C17" s="5">
        <v>16421</v>
      </c>
    </row>
    <row r="18" spans="1:4">
      <c r="A18" s="1">
        <v>2020</v>
      </c>
      <c r="B18" s="5">
        <v>16356</v>
      </c>
      <c r="C18" s="5">
        <v>16132</v>
      </c>
    </row>
    <row r="19" spans="1:4">
      <c r="A19" s="1">
        <v>2021</v>
      </c>
      <c r="B19" s="5">
        <v>16052</v>
      </c>
      <c r="C19" s="5">
        <v>15830</v>
      </c>
    </row>
    <row r="20" spans="1:4">
      <c r="A20" s="1">
        <v>2022</v>
      </c>
      <c r="B20" s="5">
        <v>15721</v>
      </c>
      <c r="C20" s="5">
        <v>15426</v>
      </c>
    </row>
    <row r="21" spans="1:4">
      <c r="A21" s="1">
        <v>2023</v>
      </c>
      <c r="B21" s="5">
        <v>15451</v>
      </c>
      <c r="C21" s="5">
        <v>15101</v>
      </c>
    </row>
    <row r="22" spans="1:4">
      <c r="A22" s="1">
        <v>2024</v>
      </c>
      <c r="B22" s="5">
        <v>15095</v>
      </c>
      <c r="C22" s="5">
        <v>14696</v>
      </c>
    </row>
    <row r="26" spans="1:4">
      <c r="A26" s="1" t="s">
        <v>15</v>
      </c>
    </row>
    <row r="27" spans="1:4">
      <c r="A27" s="1" t="s">
        <v>16</v>
      </c>
      <c r="B27" s="1" t="s">
        <v>11</v>
      </c>
      <c r="C27" s="1" t="s">
        <v>17</v>
      </c>
    </row>
    <row r="29" spans="1:4">
      <c r="A29" s="2"/>
      <c r="B29" s="2" t="s">
        <v>18</v>
      </c>
      <c r="C29" s="2" t="s">
        <v>19</v>
      </c>
      <c r="D29" s="2" t="s">
        <v>20</v>
      </c>
    </row>
    <row r="30" spans="1:4">
      <c r="A30" s="1">
        <v>2010</v>
      </c>
      <c r="B30" s="5"/>
      <c r="C30" s="5"/>
      <c r="D30" s="5"/>
    </row>
    <row r="31" spans="1:4">
      <c r="A31" s="1">
        <v>2011</v>
      </c>
      <c r="B31" s="5"/>
      <c r="C31" s="5"/>
      <c r="D31" s="5"/>
    </row>
    <row r="32" spans="1:4">
      <c r="A32" s="1">
        <v>2012</v>
      </c>
      <c r="B32" s="5"/>
      <c r="C32" s="5"/>
      <c r="D32" s="5"/>
    </row>
    <row r="33" spans="1:4">
      <c r="A33" s="1">
        <v>2013</v>
      </c>
      <c r="B33" s="5"/>
      <c r="C33" s="5"/>
      <c r="D33" s="5"/>
    </row>
    <row r="34" spans="1:4">
      <c r="A34" s="1">
        <v>2014</v>
      </c>
      <c r="B34" s="5">
        <v>11022183</v>
      </c>
      <c r="C34" s="5">
        <v>10640420</v>
      </c>
      <c r="D34" s="5">
        <v>381763</v>
      </c>
    </row>
    <row r="35" spans="1:4">
      <c r="A35" s="1">
        <v>2015</v>
      </c>
      <c r="B35" s="5"/>
      <c r="C35" s="5"/>
      <c r="D35" s="5"/>
    </row>
    <row r="36" spans="1:4">
      <c r="A36" s="1">
        <v>2016</v>
      </c>
      <c r="B36" s="5">
        <v>11018001</v>
      </c>
      <c r="C36" s="5">
        <v>10473494</v>
      </c>
      <c r="D36" s="5">
        <v>544507</v>
      </c>
    </row>
    <row r="37" spans="1:4">
      <c r="A37" s="1">
        <v>2017</v>
      </c>
      <c r="B37" s="5">
        <v>11078187</v>
      </c>
      <c r="C37" s="5">
        <v>10561725</v>
      </c>
      <c r="D37" s="5">
        <v>516462</v>
      </c>
    </row>
    <row r="38" spans="1:4">
      <c r="A38" s="1">
        <v>2018</v>
      </c>
      <c r="B38" s="5">
        <v>11982456</v>
      </c>
      <c r="C38" s="5">
        <v>11338937</v>
      </c>
      <c r="D38" s="5">
        <v>643519</v>
      </c>
    </row>
    <row r="39" spans="1:4">
      <c r="A39" s="1">
        <v>2019</v>
      </c>
      <c r="B39" s="5">
        <v>12054557</v>
      </c>
      <c r="C39" s="5">
        <v>11582129</v>
      </c>
      <c r="D39" s="5">
        <v>472428</v>
      </c>
    </row>
    <row r="40" spans="1:4">
      <c r="A40" s="1">
        <v>2020</v>
      </c>
      <c r="B40" s="5">
        <v>13421000</v>
      </c>
      <c r="C40" s="5">
        <v>13088043</v>
      </c>
      <c r="D40" s="5">
        <v>332957</v>
      </c>
    </row>
    <row r="41" spans="1:4">
      <c r="A41" s="1">
        <v>2021</v>
      </c>
      <c r="B41" s="5">
        <v>13006548</v>
      </c>
      <c r="C41" s="5">
        <v>12652692</v>
      </c>
      <c r="D41" s="5">
        <v>353856</v>
      </c>
    </row>
    <row r="42" spans="1:4">
      <c r="A42" s="1">
        <v>2022</v>
      </c>
      <c r="B42" s="5">
        <v>12970222</v>
      </c>
      <c r="C42" s="5">
        <v>12625348</v>
      </c>
      <c r="D42" s="5">
        <v>344874</v>
      </c>
    </row>
    <row r="43" spans="1:4">
      <c r="A43" s="1">
        <v>2023</v>
      </c>
      <c r="B43" s="5">
        <v>13737216</v>
      </c>
      <c r="C43" s="5">
        <v>13417619</v>
      </c>
      <c r="D43" s="5">
        <v>319597</v>
      </c>
    </row>
    <row r="44" spans="1:4">
      <c r="A44" s="1">
        <v>2024</v>
      </c>
      <c r="B44" s="5">
        <v>15325080</v>
      </c>
      <c r="C44" s="5">
        <v>14842678</v>
      </c>
      <c r="D44" s="5">
        <v>482402</v>
      </c>
    </row>
    <row r="48" spans="1:4">
      <c r="A48" s="1" t="s">
        <v>21</v>
      </c>
    </row>
    <row r="49" spans="1:3">
      <c r="A49" s="1" t="s">
        <v>16</v>
      </c>
      <c r="B49" s="1" t="s">
        <v>22</v>
      </c>
      <c r="C49" s="1" t="s">
        <v>17</v>
      </c>
    </row>
    <row r="51" spans="1:3">
      <c r="A51" s="2" t="s">
        <v>23</v>
      </c>
      <c r="B51" s="2" t="s">
        <v>24</v>
      </c>
    </row>
    <row r="52" spans="1:3">
      <c r="A52" s="1" t="s">
        <v>25</v>
      </c>
      <c r="B52" s="6">
        <v>36.454599999999999</v>
      </c>
    </row>
    <row r="53" spans="1:3">
      <c r="A53" s="1" t="s">
        <v>26</v>
      </c>
      <c r="B53" s="6">
        <v>29.512450000000001</v>
      </c>
    </row>
    <row r="54" spans="1:3">
      <c r="A54" s="1" t="s">
        <v>27</v>
      </c>
      <c r="B54" s="6">
        <v>8.8759700000000006</v>
      </c>
    </row>
    <row r="55" spans="1:3">
      <c r="A55" s="1" t="s">
        <v>28</v>
      </c>
      <c r="B55" s="6">
        <v>5.4815199999999997</v>
      </c>
    </row>
    <row r="56" spans="1:3">
      <c r="A56" s="1" t="s">
        <v>29</v>
      </c>
      <c r="B56" s="6">
        <v>20.64405</v>
      </c>
    </row>
    <row r="57" spans="1:3">
      <c r="A57" s="1" t="s">
        <v>30</v>
      </c>
      <c r="B57" s="6">
        <v>2.7642500000000001</v>
      </c>
    </row>
    <row r="58" spans="1:3">
      <c r="A58" s="1" t="s">
        <v>31</v>
      </c>
      <c r="B58" s="6">
        <v>1.2688299999999999</v>
      </c>
    </row>
    <row r="59" spans="1:3">
      <c r="A59" s="1" t="s">
        <v>32</v>
      </c>
      <c r="B59" s="6">
        <v>0.13358</v>
      </c>
    </row>
    <row r="60" spans="1:3">
      <c r="A60" s="1" t="s">
        <v>33</v>
      </c>
      <c r="B60" s="6">
        <v>30.864540000000002</v>
      </c>
    </row>
    <row r="61" spans="1:3">
      <c r="A61" s="1" t="s">
        <v>34</v>
      </c>
      <c r="B61" s="6">
        <v>11.423249999999999</v>
      </c>
    </row>
    <row r="62" spans="1:3">
      <c r="A62" s="1" t="s">
        <v>35</v>
      </c>
      <c r="B62" s="6">
        <v>1.0037400000000001</v>
      </c>
    </row>
    <row r="66" spans="1:3">
      <c r="A66" s="1" t="s">
        <v>36</v>
      </c>
    </row>
    <row r="67" spans="1:3">
      <c r="A67" s="1" t="s">
        <v>16</v>
      </c>
      <c r="B67" s="1" t="s">
        <v>22</v>
      </c>
      <c r="C67" s="1" t="s">
        <v>17</v>
      </c>
    </row>
    <row r="69" spans="1:3">
      <c r="A69" s="2" t="s">
        <v>23</v>
      </c>
      <c r="B69" s="2" t="s">
        <v>37</v>
      </c>
      <c r="C69" s="2" t="s">
        <v>24</v>
      </c>
    </row>
    <row r="70" spans="1:3">
      <c r="A70" s="1" t="s">
        <v>38</v>
      </c>
      <c r="B70" s="6" t="s">
        <v>39</v>
      </c>
      <c r="C70" s="6">
        <v>6.4215499999999999</v>
      </c>
    </row>
    <row r="71" spans="1:3">
      <c r="A71" s="1" t="s">
        <v>38</v>
      </c>
      <c r="B71" s="6" t="s">
        <v>40</v>
      </c>
      <c r="C71" s="6">
        <v>15.0382</v>
      </c>
    </row>
    <row r="72" spans="1:3">
      <c r="A72" s="1" t="s">
        <v>38</v>
      </c>
      <c r="B72" s="6" t="s">
        <v>41</v>
      </c>
      <c r="C72" s="6">
        <v>0.40506999999999999</v>
      </c>
    </row>
    <row r="73" spans="1:3">
      <c r="A73" s="1" t="s">
        <v>38</v>
      </c>
      <c r="B73" s="6" t="s">
        <v>42</v>
      </c>
      <c r="C73" s="6">
        <v>1.6551199999999999</v>
      </c>
    </row>
    <row r="74" spans="1:3">
      <c r="A74" s="1" t="s">
        <v>38</v>
      </c>
      <c r="B74" s="6" t="s">
        <v>43</v>
      </c>
      <c r="C74" s="6">
        <v>0.27587</v>
      </c>
    </row>
    <row r="75" spans="1:3">
      <c r="A75" s="1" t="s">
        <v>44</v>
      </c>
      <c r="B75" s="6" t="s">
        <v>45</v>
      </c>
      <c r="C75" s="6">
        <v>37.877200000000002</v>
      </c>
    </row>
    <row r="76" spans="1:3">
      <c r="A76" s="1" t="s">
        <v>44</v>
      </c>
      <c r="B76" s="6" t="s">
        <v>46</v>
      </c>
      <c r="C76" s="6">
        <v>4.2688199999999998</v>
      </c>
    </row>
    <row r="77" spans="1:3">
      <c r="A77" s="1" t="s">
        <v>47</v>
      </c>
      <c r="B77" s="6" t="s">
        <v>48</v>
      </c>
      <c r="C77" s="6">
        <v>25.993379999999998</v>
      </c>
    </row>
    <row r="78" spans="1:3">
      <c r="A78" s="1" t="s">
        <v>47</v>
      </c>
      <c r="B78" s="6" t="s">
        <v>49</v>
      </c>
      <c r="C78" s="6">
        <v>6.29521</v>
      </c>
    </row>
    <row r="79" spans="1:3">
      <c r="A79" s="1" t="s">
        <v>50</v>
      </c>
      <c r="B79" s="6"/>
      <c r="C79" s="6">
        <v>13.374000000000001</v>
      </c>
    </row>
    <row r="80" spans="1:3">
      <c r="A80" s="1" t="s">
        <v>51</v>
      </c>
      <c r="B80" s="6"/>
      <c r="C80" s="6">
        <v>8.96129</v>
      </c>
    </row>
    <row r="81" spans="1:3">
      <c r="A81" s="1" t="s">
        <v>52</v>
      </c>
      <c r="B81" s="6"/>
      <c r="C81" s="6">
        <v>15.34817</v>
      </c>
    </row>
    <row r="82" spans="1:3">
      <c r="A82" s="1" t="s">
        <v>53</v>
      </c>
      <c r="B82" s="6"/>
      <c r="C82" s="6">
        <v>17.336919999999999</v>
      </c>
    </row>
    <row r="86" spans="1:3">
      <c r="A86" s="1" t="s">
        <v>54</v>
      </c>
    </row>
    <row r="87" spans="1:3">
      <c r="A87" s="1" t="s">
        <v>16</v>
      </c>
      <c r="B87" s="1" t="s">
        <v>22</v>
      </c>
      <c r="C87" s="1" t="s">
        <v>17</v>
      </c>
    </row>
    <row r="89" spans="1:3">
      <c r="A89" s="2" t="s">
        <v>23</v>
      </c>
      <c r="B89" s="2" t="s">
        <v>37</v>
      </c>
      <c r="C89" s="2" t="s">
        <v>24</v>
      </c>
    </row>
    <row r="90" spans="1:3">
      <c r="A90" s="1" t="s">
        <v>55</v>
      </c>
      <c r="B90" s="6" t="s">
        <v>56</v>
      </c>
      <c r="C90" s="6">
        <v>19.593299999999999</v>
      </c>
    </row>
    <row r="91" spans="1:3">
      <c r="A91" s="1" t="s">
        <v>55</v>
      </c>
      <c r="B91" s="6" t="s">
        <v>57</v>
      </c>
      <c r="C91" s="6">
        <v>13.48949</v>
      </c>
    </row>
    <row r="92" spans="1:3">
      <c r="A92" s="1" t="s">
        <v>55</v>
      </c>
      <c r="B92" s="6" t="s">
        <v>34</v>
      </c>
      <c r="C92" s="6">
        <v>11.423249999999999</v>
      </c>
    </row>
    <row r="93" spans="1:3">
      <c r="A93" s="1" t="s">
        <v>58</v>
      </c>
      <c r="B93" s="6" t="s">
        <v>59</v>
      </c>
      <c r="C93" s="6">
        <v>13.7666</v>
      </c>
    </row>
    <row r="94" spans="1:3">
      <c r="A94" s="1" t="s">
        <v>60</v>
      </c>
      <c r="B94" s="6" t="s">
        <v>61</v>
      </c>
      <c r="C94" s="6">
        <v>25.648779999999999</v>
      </c>
    </row>
    <row r="95" spans="1:3">
      <c r="A95" s="1" t="s">
        <v>60</v>
      </c>
      <c r="B95" s="6" t="s">
        <v>62</v>
      </c>
      <c r="C95" s="6">
        <v>25.369160000000001</v>
      </c>
    </row>
    <row r="96" spans="1:3">
      <c r="A96" s="1" t="s">
        <v>60</v>
      </c>
      <c r="B96" s="6" t="s">
        <v>63</v>
      </c>
      <c r="C96" s="6">
        <v>11.07785</v>
      </c>
    </row>
    <row r="97" spans="1:3">
      <c r="A97" s="1" t="s">
        <v>60</v>
      </c>
      <c r="B97" s="6" t="s">
        <v>64</v>
      </c>
      <c r="C97" s="6">
        <v>11.091229999999999</v>
      </c>
    </row>
    <row r="98" spans="1:3">
      <c r="A98" s="1" t="s">
        <v>60</v>
      </c>
      <c r="B98" s="6" t="s">
        <v>65</v>
      </c>
      <c r="C98" s="6">
        <v>2.9861200000000001</v>
      </c>
    </row>
    <row r="99" spans="1:3">
      <c r="A99" s="1" t="s">
        <v>60</v>
      </c>
      <c r="B99" s="6" t="s">
        <v>66</v>
      </c>
      <c r="C99" s="6">
        <v>13.981</v>
      </c>
    </row>
    <row r="103" spans="1:3">
      <c r="A103" s="1" t="s">
        <v>67</v>
      </c>
    </row>
    <row r="104" spans="1:3">
      <c r="A104" s="1" t="s">
        <v>68</v>
      </c>
      <c r="B104" s="1" t="s">
        <v>11</v>
      </c>
    </row>
    <row r="106" spans="1:3">
      <c r="A106" s="2"/>
      <c r="B106" s="2" t="s">
        <v>69</v>
      </c>
      <c r="C106" s="2" t="s">
        <v>70</v>
      </c>
    </row>
    <row r="107" spans="1:3">
      <c r="A107" s="1">
        <v>2010</v>
      </c>
      <c r="B107" s="7">
        <v>0.39</v>
      </c>
      <c r="C107" s="7">
        <v>0.67</v>
      </c>
    </row>
    <row r="108" spans="1:3">
      <c r="A108" s="1">
        <v>2011</v>
      </c>
      <c r="B108" s="7">
        <v>0.38</v>
      </c>
      <c r="C108" s="7">
        <v>0.51</v>
      </c>
    </row>
    <row r="109" spans="1:3">
      <c r="A109" s="1">
        <v>2012</v>
      </c>
      <c r="B109" s="7">
        <v>0.37</v>
      </c>
      <c r="C109" s="7">
        <v>0.48</v>
      </c>
    </row>
    <row r="110" spans="1:3">
      <c r="A110" s="1">
        <v>2013</v>
      </c>
      <c r="B110" s="7">
        <v>0.36</v>
      </c>
      <c r="C110" s="7">
        <v>0.48</v>
      </c>
    </row>
    <row r="111" spans="1:3">
      <c r="A111" s="1">
        <v>2014</v>
      </c>
      <c r="B111" s="7">
        <v>0.36</v>
      </c>
      <c r="C111" s="7">
        <v>0.48</v>
      </c>
    </row>
    <row r="112" spans="1:3">
      <c r="A112" s="1">
        <v>2015</v>
      </c>
      <c r="B112" s="7">
        <v>0.36</v>
      </c>
      <c r="C112" s="7">
        <v>0.56000000000000005</v>
      </c>
    </row>
    <row r="113" spans="1:3">
      <c r="A113" s="1">
        <v>2016</v>
      </c>
      <c r="B113" s="7">
        <v>0.36</v>
      </c>
      <c r="C113" s="7">
        <v>0.53</v>
      </c>
    </row>
    <row r="114" spans="1:3">
      <c r="A114" s="1">
        <v>2017</v>
      </c>
      <c r="B114" s="7">
        <v>0.37</v>
      </c>
      <c r="C114" s="7">
        <v>0.54</v>
      </c>
    </row>
    <row r="115" spans="1:3">
      <c r="A115" s="1">
        <v>2018</v>
      </c>
      <c r="B115" s="7">
        <v>0.38</v>
      </c>
      <c r="C115" s="7">
        <v>0.55000000000000004</v>
      </c>
    </row>
    <row r="116" spans="1:3">
      <c r="A116" s="1">
        <v>2019</v>
      </c>
      <c r="B116" s="7">
        <v>0.39</v>
      </c>
      <c r="C116" s="7">
        <v>0.54</v>
      </c>
    </row>
    <row r="117" spans="1:3">
      <c r="A117" s="1">
        <v>2020</v>
      </c>
      <c r="B117" s="7">
        <v>0.39</v>
      </c>
      <c r="C117" s="7">
        <v>0.55000000000000004</v>
      </c>
    </row>
    <row r="118" spans="1:3">
      <c r="A118" s="1">
        <v>2021</v>
      </c>
      <c r="B118" s="7">
        <v>0.39</v>
      </c>
      <c r="C118" s="7">
        <v>0.53</v>
      </c>
    </row>
    <row r="119" spans="1:3">
      <c r="A119" s="1">
        <v>2022</v>
      </c>
      <c r="B119" s="7">
        <v>0.39</v>
      </c>
      <c r="C119" s="7">
        <v>0.52</v>
      </c>
    </row>
    <row r="120" spans="1:3">
      <c r="A120" s="1">
        <v>2023</v>
      </c>
      <c r="B120" s="7">
        <v>0.38</v>
      </c>
      <c r="C120" s="7">
        <v>0.52</v>
      </c>
    </row>
    <row r="121" spans="1:3">
      <c r="A121" s="1">
        <v>2024</v>
      </c>
      <c r="B121" s="7">
        <v>0.38</v>
      </c>
      <c r="C121" s="7">
        <v>0.52</v>
      </c>
    </row>
    <row r="125" spans="1:3">
      <c r="A125" s="1" t="s">
        <v>71</v>
      </c>
    </row>
    <row r="126" spans="1:3">
      <c r="A126" s="1" t="s">
        <v>68</v>
      </c>
      <c r="B126" s="1" t="s">
        <v>11</v>
      </c>
      <c r="C126" s="1" t="s">
        <v>72</v>
      </c>
    </row>
    <row r="128" spans="1:3">
      <c r="A128" s="2"/>
      <c r="B128" s="2" t="s">
        <v>69</v>
      </c>
      <c r="C128" s="2" t="s">
        <v>70</v>
      </c>
    </row>
    <row r="129" spans="1:3">
      <c r="A129" s="1">
        <v>2010</v>
      </c>
      <c r="B129" s="8">
        <v>87.2</v>
      </c>
      <c r="C129" s="8">
        <v>85.6</v>
      </c>
    </row>
    <row r="130" spans="1:3">
      <c r="A130" s="1">
        <v>2011</v>
      </c>
      <c r="B130" s="8">
        <v>95.9</v>
      </c>
      <c r="C130" s="8">
        <v>87.6</v>
      </c>
    </row>
    <row r="131" spans="1:3">
      <c r="A131" s="1">
        <v>2012</v>
      </c>
      <c r="B131" s="8">
        <v>99.2</v>
      </c>
      <c r="C131" s="8">
        <v>88.5</v>
      </c>
    </row>
    <row r="132" spans="1:3">
      <c r="A132" s="1">
        <v>2013</v>
      </c>
      <c r="B132" s="8">
        <v>90.8</v>
      </c>
      <c r="C132" s="8">
        <v>87.8</v>
      </c>
    </row>
    <row r="133" spans="1:3">
      <c r="A133" s="1">
        <v>2014</v>
      </c>
      <c r="B133" s="8">
        <v>90</v>
      </c>
      <c r="C133" s="8">
        <v>88.8</v>
      </c>
    </row>
    <row r="134" spans="1:3">
      <c r="A134" s="1">
        <v>2015</v>
      </c>
      <c r="B134" s="8">
        <v>86.7</v>
      </c>
      <c r="C134" s="8">
        <v>86.8</v>
      </c>
    </row>
    <row r="135" spans="1:3">
      <c r="A135" s="1">
        <v>2016</v>
      </c>
      <c r="B135" s="8">
        <v>89.3</v>
      </c>
      <c r="C135" s="8">
        <v>89.1</v>
      </c>
    </row>
    <row r="136" spans="1:3">
      <c r="A136" s="1">
        <v>2017</v>
      </c>
      <c r="B136" s="8">
        <v>89.6</v>
      </c>
      <c r="C136" s="8">
        <v>89.6</v>
      </c>
    </row>
    <row r="137" spans="1:3">
      <c r="A137" s="1">
        <v>2018</v>
      </c>
      <c r="B137" s="8">
        <v>91.3</v>
      </c>
      <c r="C137" s="8">
        <v>90.1</v>
      </c>
    </row>
    <row r="138" spans="1:3">
      <c r="A138" s="1">
        <v>2019</v>
      </c>
      <c r="B138" s="8">
        <v>91.5</v>
      </c>
      <c r="C138" s="8">
        <v>90.7</v>
      </c>
    </row>
    <row r="139" spans="1:3">
      <c r="A139" s="1">
        <v>2020</v>
      </c>
      <c r="B139" s="8">
        <v>92.2</v>
      </c>
      <c r="C139" s="8">
        <v>90.1</v>
      </c>
    </row>
    <row r="140" spans="1:3">
      <c r="A140" s="1">
        <v>2021</v>
      </c>
      <c r="B140" s="8">
        <v>90.2</v>
      </c>
      <c r="C140" s="8">
        <v>84.3</v>
      </c>
    </row>
    <row r="141" spans="1:3">
      <c r="A141" s="1">
        <v>2022</v>
      </c>
      <c r="B141" s="8">
        <v>88.9</v>
      </c>
      <c r="C141" s="8">
        <v>88.2</v>
      </c>
    </row>
    <row r="142" spans="1:3">
      <c r="A142" s="1">
        <v>2023</v>
      </c>
      <c r="B142" s="8">
        <v>88.6</v>
      </c>
      <c r="C142" s="8">
        <v>88.8</v>
      </c>
    </row>
    <row r="143" spans="1:3">
      <c r="A143" s="1">
        <v>2024</v>
      </c>
      <c r="B143" s="8">
        <v>89.8</v>
      </c>
      <c r="C143" s="8">
        <v>89.3</v>
      </c>
    </row>
    <row r="147" spans="1:3">
      <c r="A147" s="1" t="s">
        <v>73</v>
      </c>
    </row>
    <row r="148" spans="1:3">
      <c r="A148" s="1" t="s">
        <v>68</v>
      </c>
      <c r="B148" s="1" t="s">
        <v>11</v>
      </c>
      <c r="C148" s="1" t="s">
        <v>74</v>
      </c>
    </row>
    <row r="150" spans="1:3">
      <c r="A150" s="2"/>
      <c r="B150" s="2" t="s">
        <v>69</v>
      </c>
      <c r="C150" s="2" t="s">
        <v>70</v>
      </c>
    </row>
    <row r="151" spans="1:3">
      <c r="A151" s="1">
        <v>2010</v>
      </c>
      <c r="B151" s="5">
        <v>168329</v>
      </c>
      <c r="C151" s="5">
        <v>107422</v>
      </c>
    </row>
    <row r="152" spans="1:3">
      <c r="A152" s="1">
        <v>2011</v>
      </c>
      <c r="B152" s="5">
        <v>182387</v>
      </c>
      <c r="C152" s="5">
        <v>146683</v>
      </c>
    </row>
    <row r="153" spans="1:3">
      <c r="A153" s="1">
        <v>2012</v>
      </c>
      <c r="B153" s="5">
        <v>172491</v>
      </c>
      <c r="C153" s="5">
        <v>138899</v>
      </c>
    </row>
    <row r="154" spans="1:3">
      <c r="A154" s="1">
        <v>2013</v>
      </c>
      <c r="B154" s="5">
        <v>163397</v>
      </c>
      <c r="C154" s="5">
        <v>135938</v>
      </c>
    </row>
    <row r="155" spans="1:3">
      <c r="A155" s="1">
        <v>2014</v>
      </c>
      <c r="B155" s="5">
        <v>156687</v>
      </c>
      <c r="C155" s="5">
        <v>146887</v>
      </c>
    </row>
    <row r="156" spans="1:3">
      <c r="A156" s="1">
        <v>2015</v>
      </c>
      <c r="B156" s="5">
        <v>169879</v>
      </c>
      <c r="C156" s="5">
        <v>149200</v>
      </c>
    </row>
    <row r="157" spans="1:3">
      <c r="A157" s="1">
        <v>2016</v>
      </c>
      <c r="B157" s="5">
        <v>195786</v>
      </c>
      <c r="C157" s="5">
        <v>155651</v>
      </c>
    </row>
    <row r="158" spans="1:3">
      <c r="A158" s="1">
        <v>2017</v>
      </c>
      <c r="B158" s="5">
        <v>186982</v>
      </c>
      <c r="C158" s="5">
        <v>155468</v>
      </c>
    </row>
    <row r="159" spans="1:3">
      <c r="A159" s="1">
        <v>2018</v>
      </c>
      <c r="B159" s="5">
        <v>191373</v>
      </c>
      <c r="C159" s="5">
        <v>172372</v>
      </c>
    </row>
    <row r="160" spans="1:3">
      <c r="A160" s="1">
        <v>2019</v>
      </c>
      <c r="B160" s="5">
        <v>200633</v>
      </c>
      <c r="C160" s="5">
        <v>163645</v>
      </c>
    </row>
    <row r="161" spans="1:3">
      <c r="A161" s="1">
        <v>2020</v>
      </c>
      <c r="B161" s="5">
        <v>222732</v>
      </c>
      <c r="C161" s="5">
        <v>176807</v>
      </c>
    </row>
    <row r="162" spans="1:3">
      <c r="A162" s="1">
        <v>2021</v>
      </c>
      <c r="B162" s="5">
        <v>254472</v>
      </c>
      <c r="C162" s="5">
        <v>184263</v>
      </c>
    </row>
    <row r="163" spans="1:3">
      <c r="A163" s="1">
        <v>2022</v>
      </c>
      <c r="B163" s="5">
        <v>277846</v>
      </c>
      <c r="C163" s="5">
        <v>192829</v>
      </c>
    </row>
    <row r="164" spans="1:3">
      <c r="A164" s="1">
        <v>2023</v>
      </c>
      <c r="B164" s="5">
        <v>281737</v>
      </c>
      <c r="C164" s="5">
        <v>195063</v>
      </c>
    </row>
    <row r="165" spans="1:3">
      <c r="A165" s="1">
        <v>2024</v>
      </c>
      <c r="B165" s="5">
        <v>318385</v>
      </c>
      <c r="C165" s="5">
        <v>227160</v>
      </c>
    </row>
    <row r="169" spans="1:3">
      <c r="A169" s="1" t="s">
        <v>75</v>
      </c>
    </row>
    <row r="170" spans="1:3">
      <c r="A170" s="1" t="s">
        <v>68</v>
      </c>
      <c r="B170" s="1" t="s">
        <v>11</v>
      </c>
    </row>
    <row r="172" spans="1:3">
      <c r="A172" s="2"/>
      <c r="B172" s="2" t="s">
        <v>69</v>
      </c>
      <c r="C172" s="2" t="s">
        <v>70</v>
      </c>
    </row>
    <row r="173" spans="1:3">
      <c r="A173" s="1">
        <v>2010</v>
      </c>
      <c r="B173" s="5">
        <v>99</v>
      </c>
      <c r="C173" s="5">
        <v>96.6</v>
      </c>
    </row>
    <row r="174" spans="1:3">
      <c r="A174" s="1">
        <v>2011</v>
      </c>
      <c r="B174" s="5">
        <v>106.6</v>
      </c>
      <c r="C174" s="5">
        <v>104.3</v>
      </c>
    </row>
    <row r="175" spans="1:3">
      <c r="A175" s="1">
        <v>2012</v>
      </c>
      <c r="B175" s="5">
        <v>98.8</v>
      </c>
      <c r="C175" s="5">
        <v>104.1</v>
      </c>
    </row>
    <row r="176" spans="1:3">
      <c r="A176" s="1">
        <v>2013</v>
      </c>
      <c r="B176" s="5">
        <v>91.7</v>
      </c>
      <c r="C176" s="5">
        <v>96.3</v>
      </c>
    </row>
    <row r="177" spans="1:3">
      <c r="A177" s="1">
        <v>2014</v>
      </c>
      <c r="B177" s="5">
        <v>92.2</v>
      </c>
      <c r="C177" s="5">
        <v>96.7</v>
      </c>
    </row>
    <row r="178" spans="1:3">
      <c r="A178" s="1">
        <v>2015</v>
      </c>
      <c r="B178" s="5">
        <v>93.4</v>
      </c>
      <c r="C178" s="5">
        <v>97.4</v>
      </c>
    </row>
    <row r="179" spans="1:3">
      <c r="A179" s="1">
        <v>2016</v>
      </c>
      <c r="B179" s="5">
        <v>96.5</v>
      </c>
      <c r="C179" s="5">
        <v>97.2</v>
      </c>
    </row>
    <row r="180" spans="1:3">
      <c r="A180" s="1">
        <v>2017</v>
      </c>
      <c r="B180" s="5">
        <v>97.2</v>
      </c>
      <c r="C180" s="5">
        <v>97.2</v>
      </c>
    </row>
    <row r="181" spans="1:3">
      <c r="A181" s="1">
        <v>2018</v>
      </c>
      <c r="B181" s="5">
        <v>98.1</v>
      </c>
      <c r="C181" s="5">
        <v>97.2</v>
      </c>
    </row>
    <row r="182" spans="1:3">
      <c r="A182" s="1">
        <v>2019</v>
      </c>
      <c r="B182" s="5">
        <v>98.9</v>
      </c>
      <c r="C182" s="5">
        <v>96.9</v>
      </c>
    </row>
    <row r="183" spans="1:3">
      <c r="A183" s="1">
        <v>2020</v>
      </c>
      <c r="B183" s="5">
        <v>98.3</v>
      </c>
      <c r="C183" s="5">
        <v>97</v>
      </c>
    </row>
    <row r="184" spans="1:3">
      <c r="A184" s="1">
        <v>2021</v>
      </c>
      <c r="B184" s="5">
        <v>98.3</v>
      </c>
      <c r="C184" s="5">
        <v>96.8</v>
      </c>
    </row>
    <row r="185" spans="1:3">
      <c r="A185" s="1">
        <v>2022</v>
      </c>
      <c r="B185" s="5">
        <v>98.7</v>
      </c>
      <c r="C185" s="5">
        <v>96.9</v>
      </c>
    </row>
    <row r="186" spans="1:3">
      <c r="A186" s="1">
        <v>2023</v>
      </c>
      <c r="B186" s="5">
        <v>98.7</v>
      </c>
      <c r="C186" s="5">
        <v>96.8</v>
      </c>
    </row>
    <row r="187" spans="1:3">
      <c r="A187" s="1">
        <v>2024</v>
      </c>
      <c r="B187" s="5">
        <v>98.3</v>
      </c>
      <c r="C187" s="5">
        <v>96.7</v>
      </c>
    </row>
    <row r="191" spans="1:3">
      <c r="A191" s="1" t="s">
        <v>76</v>
      </c>
    </row>
    <row r="192" spans="1:3">
      <c r="A192" s="1" t="s">
        <v>68</v>
      </c>
      <c r="B192" s="1" t="s">
        <v>11</v>
      </c>
      <c r="C192" s="1" t="s">
        <v>12</v>
      </c>
    </row>
    <row r="194" spans="1:3">
      <c r="A194" s="2"/>
      <c r="B194" s="2" t="s">
        <v>69</v>
      </c>
      <c r="C194" s="2" t="s">
        <v>70</v>
      </c>
    </row>
    <row r="195" spans="1:3">
      <c r="A195" s="1">
        <v>2010</v>
      </c>
      <c r="B195" s="9">
        <v>10.42</v>
      </c>
      <c r="C195" s="9">
        <v>6.85</v>
      </c>
    </row>
    <row r="196" spans="1:3">
      <c r="A196" s="1">
        <v>2011</v>
      </c>
      <c r="B196" s="9">
        <v>10.87</v>
      </c>
      <c r="C196" s="9">
        <v>8.92</v>
      </c>
    </row>
    <row r="197" spans="1:3">
      <c r="A197" s="1">
        <v>2012</v>
      </c>
      <c r="B197" s="9">
        <v>10.210000000000001</v>
      </c>
      <c r="C197" s="9">
        <v>8.82</v>
      </c>
    </row>
    <row r="198" spans="1:3">
      <c r="A198" s="1">
        <v>2013</v>
      </c>
      <c r="B198" s="9">
        <v>10.19</v>
      </c>
      <c r="C198" s="9">
        <v>8.7799999999999994</v>
      </c>
    </row>
    <row r="199" spans="1:3">
      <c r="A199" s="1">
        <v>2014</v>
      </c>
      <c r="B199" s="9">
        <v>10.61</v>
      </c>
      <c r="C199" s="9">
        <v>8.7799999999999994</v>
      </c>
    </row>
    <row r="200" spans="1:3">
      <c r="A200" s="1">
        <v>2015</v>
      </c>
      <c r="B200" s="9">
        <v>11.24</v>
      </c>
      <c r="C200" s="9">
        <v>8.9</v>
      </c>
    </row>
    <row r="201" spans="1:3">
      <c r="A201" s="1">
        <v>2016</v>
      </c>
      <c r="B201" s="9">
        <v>11.76</v>
      </c>
      <c r="C201" s="9">
        <v>9.07</v>
      </c>
    </row>
    <row r="202" spans="1:3">
      <c r="A202" s="1">
        <v>2017</v>
      </c>
      <c r="B202" s="9">
        <v>12.07</v>
      </c>
      <c r="C202" s="9">
        <v>9.1199999999999992</v>
      </c>
    </row>
    <row r="203" spans="1:3">
      <c r="A203" s="1">
        <v>2018</v>
      </c>
      <c r="B203" s="9">
        <v>12.37</v>
      </c>
      <c r="C203" s="9">
        <v>9.2200000000000006</v>
      </c>
    </row>
    <row r="204" spans="1:3">
      <c r="A204" s="1">
        <v>2019</v>
      </c>
      <c r="B204" s="9">
        <v>12.86</v>
      </c>
      <c r="C204" s="9">
        <v>9.43</v>
      </c>
    </row>
    <row r="205" spans="1:3">
      <c r="A205" s="1">
        <v>2020</v>
      </c>
      <c r="B205" s="9">
        <v>12.72</v>
      </c>
      <c r="C205" s="9">
        <v>9.1999999999999993</v>
      </c>
    </row>
    <row r="206" spans="1:3">
      <c r="A206" s="1">
        <v>2021</v>
      </c>
      <c r="B206" s="9">
        <v>12.96</v>
      </c>
      <c r="C206" s="9">
        <v>9.23</v>
      </c>
    </row>
    <row r="207" spans="1:3">
      <c r="A207" s="1">
        <v>2022</v>
      </c>
      <c r="B207" s="9">
        <v>12.85</v>
      </c>
      <c r="C207" s="9">
        <v>9.2899999999999991</v>
      </c>
    </row>
    <row r="208" spans="1:3">
      <c r="A208" s="1">
        <v>2023</v>
      </c>
      <c r="B208" s="9">
        <v>13.07</v>
      </c>
      <c r="C208" s="9">
        <v>9.3000000000000007</v>
      </c>
    </row>
    <row r="209" spans="1:3">
      <c r="A209" s="1">
        <v>2024</v>
      </c>
      <c r="B209" s="9">
        <v>13.38</v>
      </c>
      <c r="C209" s="9">
        <v>9.5500000000000007</v>
      </c>
    </row>
    <row r="213" spans="1:3">
      <c r="A213" s="1" t="s">
        <v>77</v>
      </c>
    </row>
    <row r="214" spans="1:3">
      <c r="A214" s="1" t="s">
        <v>68</v>
      </c>
      <c r="B214" s="1" t="s">
        <v>11</v>
      </c>
      <c r="C214" s="1" t="s">
        <v>72</v>
      </c>
    </row>
    <row r="216" spans="1:3">
      <c r="A216" s="2"/>
      <c r="B216" s="2" t="s">
        <v>69</v>
      </c>
      <c r="C216" s="2" t="s">
        <v>70</v>
      </c>
    </row>
    <row r="217" spans="1:3">
      <c r="A217" s="1">
        <v>2010</v>
      </c>
      <c r="B217" s="8">
        <v>17.899999999999999</v>
      </c>
      <c r="C217" s="8">
        <v>11.2</v>
      </c>
    </row>
    <row r="218" spans="1:3">
      <c r="A218" s="1">
        <v>2011</v>
      </c>
      <c r="B218" s="8">
        <v>19.100000000000001</v>
      </c>
      <c r="C218" s="8">
        <v>12.3</v>
      </c>
    </row>
    <row r="219" spans="1:3">
      <c r="A219" s="1">
        <v>2012</v>
      </c>
      <c r="B219" s="8">
        <v>20.8</v>
      </c>
      <c r="C219" s="8">
        <v>11.7</v>
      </c>
    </row>
    <row r="220" spans="1:3">
      <c r="A220" s="1">
        <v>2013</v>
      </c>
      <c r="B220" s="8">
        <v>21.6</v>
      </c>
      <c r="C220" s="8">
        <v>11.2</v>
      </c>
    </row>
    <row r="221" spans="1:3">
      <c r="A221" s="1">
        <v>2014</v>
      </c>
      <c r="B221" s="8">
        <v>20.9</v>
      </c>
      <c r="C221" s="8">
        <v>10.4</v>
      </c>
    </row>
    <row r="222" spans="1:3">
      <c r="A222" s="1">
        <v>2015</v>
      </c>
      <c r="B222" s="8">
        <v>19.100000000000001</v>
      </c>
      <c r="C222" s="8">
        <v>9</v>
      </c>
    </row>
    <row r="223" spans="1:3">
      <c r="A223" s="1">
        <v>2016</v>
      </c>
      <c r="B223" s="8">
        <v>17.100000000000001</v>
      </c>
      <c r="C223" s="8">
        <v>8.1999999999999993</v>
      </c>
    </row>
    <row r="224" spans="1:3">
      <c r="A224" s="1">
        <v>2017</v>
      </c>
      <c r="B224" s="8">
        <v>15.6</v>
      </c>
      <c r="C224" s="8">
        <v>8</v>
      </c>
    </row>
    <row r="225" spans="1:3">
      <c r="A225" s="1">
        <v>2018</v>
      </c>
      <c r="B225" s="8">
        <v>14.9</v>
      </c>
      <c r="C225" s="8">
        <v>7.9</v>
      </c>
    </row>
    <row r="226" spans="1:3">
      <c r="A226" s="1">
        <v>2019</v>
      </c>
      <c r="B226" s="8">
        <v>14</v>
      </c>
      <c r="C226" s="8">
        <v>7.7</v>
      </c>
    </row>
    <row r="227" spans="1:3">
      <c r="A227" s="1">
        <v>2020</v>
      </c>
      <c r="B227" s="8">
        <v>13.3</v>
      </c>
      <c r="C227" s="8">
        <v>7.3</v>
      </c>
    </row>
    <row r="228" spans="1:3">
      <c r="A228" s="1">
        <v>2021</v>
      </c>
      <c r="B228" s="8">
        <v>12.1</v>
      </c>
      <c r="C228" s="8">
        <v>7.2</v>
      </c>
    </row>
    <row r="229" spans="1:3">
      <c r="A229" s="1">
        <v>2022</v>
      </c>
      <c r="B229" s="8">
        <v>11.5</v>
      </c>
      <c r="C229" s="8">
        <v>7.2</v>
      </c>
    </row>
    <row r="230" spans="1:3">
      <c r="A230" s="1">
        <v>2023</v>
      </c>
      <c r="B230" s="8">
        <v>10.8</v>
      </c>
      <c r="C230" s="8">
        <v>7</v>
      </c>
    </row>
    <row r="231" spans="1:3">
      <c r="A231" s="1">
        <v>2024</v>
      </c>
      <c r="B231" s="8">
        <v>10.199999999999999</v>
      </c>
      <c r="C231" s="8">
        <v>7</v>
      </c>
    </row>
    <row r="235" spans="1:3">
      <c r="A235" s="1" t="s">
        <v>78</v>
      </c>
    </row>
    <row r="236" spans="1:3">
      <c r="A236" s="1" t="s">
        <v>68</v>
      </c>
      <c r="B236" s="1" t="s">
        <v>11</v>
      </c>
      <c r="C236" s="1" t="s">
        <v>72</v>
      </c>
    </row>
    <row r="238" spans="1:3">
      <c r="A238" s="2"/>
      <c r="B238" s="2" t="s">
        <v>69</v>
      </c>
      <c r="C238" s="2" t="s">
        <v>70</v>
      </c>
    </row>
    <row r="239" spans="1:3">
      <c r="A239" s="1">
        <v>2010</v>
      </c>
      <c r="B239" s="8">
        <v>240.3</v>
      </c>
      <c r="C239" s="8">
        <v>53.7</v>
      </c>
    </row>
    <row r="240" spans="1:3">
      <c r="A240" s="1">
        <v>2011</v>
      </c>
      <c r="B240" s="8">
        <v>219</v>
      </c>
      <c r="C240" s="8">
        <v>64.3</v>
      </c>
    </row>
    <row r="241" spans="1:3">
      <c r="A241" s="1">
        <v>2012</v>
      </c>
      <c r="B241" s="8">
        <v>197.7</v>
      </c>
      <c r="C241" s="8">
        <v>61.3</v>
      </c>
    </row>
    <row r="242" spans="1:3">
      <c r="A242" s="1">
        <v>2013</v>
      </c>
      <c r="B242" s="8">
        <v>190.3</v>
      </c>
      <c r="C242" s="8">
        <v>54.6</v>
      </c>
    </row>
    <row r="243" spans="1:3">
      <c r="A243" s="1">
        <v>2014</v>
      </c>
      <c r="B243" s="8">
        <v>156.80000000000001</v>
      </c>
      <c r="C243" s="8">
        <v>48.7</v>
      </c>
    </row>
    <row r="244" spans="1:3">
      <c r="A244" s="1">
        <v>2015</v>
      </c>
      <c r="B244" s="8">
        <v>140.30000000000001</v>
      </c>
      <c r="C244" s="8">
        <v>36.5</v>
      </c>
    </row>
    <row r="245" spans="1:3">
      <c r="A245" s="1">
        <v>2016</v>
      </c>
      <c r="B245" s="8">
        <v>106.9</v>
      </c>
      <c r="C245" s="8">
        <v>32.9</v>
      </c>
    </row>
    <row r="246" spans="1:3">
      <c r="A246" s="1">
        <v>2017</v>
      </c>
      <c r="B246" s="8">
        <v>86</v>
      </c>
      <c r="C246" s="8">
        <v>28.5</v>
      </c>
    </row>
    <row r="247" spans="1:3">
      <c r="A247" s="1">
        <v>2018</v>
      </c>
      <c r="B247" s="8">
        <v>68.3</v>
      </c>
      <c r="C247" s="8">
        <v>20.5</v>
      </c>
    </row>
    <row r="248" spans="1:3">
      <c r="A248" s="1">
        <v>2019</v>
      </c>
      <c r="B248" s="8">
        <v>52.8</v>
      </c>
      <c r="C248" s="8">
        <v>21.4</v>
      </c>
    </row>
    <row r="249" spans="1:3">
      <c r="A249" s="1">
        <v>2020</v>
      </c>
      <c r="B249" s="8">
        <v>31.7</v>
      </c>
      <c r="C249" s="8">
        <v>12.8</v>
      </c>
    </row>
    <row r="250" spans="1:3">
      <c r="A250" s="1">
        <v>2021</v>
      </c>
      <c r="B250" s="8">
        <v>21.4</v>
      </c>
      <c r="C250" s="8">
        <v>0</v>
      </c>
    </row>
    <row r="251" spans="1:3">
      <c r="A251" s="1">
        <v>2022</v>
      </c>
      <c r="B251" s="8">
        <v>10.7</v>
      </c>
      <c r="C251" s="8">
        <v>0</v>
      </c>
    </row>
    <row r="252" spans="1:3">
      <c r="A252" s="1">
        <v>2023</v>
      </c>
      <c r="B252" s="8"/>
      <c r="C252" s="8">
        <v>0</v>
      </c>
    </row>
    <row r="253" spans="1:3">
      <c r="A253" s="1">
        <v>2024</v>
      </c>
      <c r="B253" s="8">
        <v>2.1</v>
      </c>
      <c r="C253" s="8">
        <v>0</v>
      </c>
    </row>
    <row r="257" spans="1:3">
      <c r="A257" s="1" t="s">
        <v>79</v>
      </c>
    </row>
    <row r="258" spans="1:3">
      <c r="A258" s="1" t="s">
        <v>80</v>
      </c>
      <c r="B258" s="1" t="s">
        <v>11</v>
      </c>
      <c r="C258" s="1" t="s">
        <v>72</v>
      </c>
    </row>
    <row r="260" spans="1:3">
      <c r="A260" s="2"/>
      <c r="B260" s="2" t="s">
        <v>69</v>
      </c>
      <c r="C260" s="2" t="s">
        <v>70</v>
      </c>
    </row>
    <row r="261" spans="1:3">
      <c r="A261" s="1">
        <v>2010</v>
      </c>
      <c r="B261" s="8">
        <v>23.8</v>
      </c>
      <c r="C261" s="8">
        <v>24.2</v>
      </c>
    </row>
    <row r="262" spans="1:3">
      <c r="A262" s="1">
        <v>2011</v>
      </c>
      <c r="B262" s="8">
        <v>26.7</v>
      </c>
      <c r="C262" s="8">
        <v>24.9</v>
      </c>
    </row>
    <row r="263" spans="1:3">
      <c r="A263" s="1">
        <v>2012</v>
      </c>
      <c r="B263" s="8">
        <v>25.9</v>
      </c>
      <c r="C263" s="8">
        <v>24.6</v>
      </c>
    </row>
    <row r="264" spans="1:3">
      <c r="A264" s="1">
        <v>2013</v>
      </c>
      <c r="B264" s="8">
        <v>23.5</v>
      </c>
      <c r="C264" s="8">
        <v>23.8</v>
      </c>
    </row>
    <row r="265" spans="1:3">
      <c r="A265" s="1">
        <v>2014</v>
      </c>
      <c r="B265" s="8">
        <v>22.2</v>
      </c>
      <c r="C265" s="8">
        <v>23.8</v>
      </c>
    </row>
    <row r="266" spans="1:3">
      <c r="A266" s="1">
        <v>2015</v>
      </c>
      <c r="B266" s="8">
        <v>22.7</v>
      </c>
      <c r="C266" s="8">
        <v>24.2</v>
      </c>
    </row>
    <row r="267" spans="1:3">
      <c r="A267" s="1">
        <v>2016</v>
      </c>
      <c r="B267" s="8">
        <v>24.4</v>
      </c>
      <c r="C267" s="8">
        <v>24.2</v>
      </c>
    </row>
    <row r="268" spans="1:3">
      <c r="A268" s="1">
        <v>2017</v>
      </c>
      <c r="B268" s="8">
        <v>23.4</v>
      </c>
      <c r="C268" s="8">
        <v>24.1</v>
      </c>
    </row>
    <row r="269" spans="1:3">
      <c r="A269" s="1">
        <v>2018</v>
      </c>
      <c r="B269" s="8">
        <v>23.7</v>
      </c>
      <c r="C269" s="8">
        <v>24</v>
      </c>
    </row>
    <row r="270" spans="1:3">
      <c r="A270" s="1">
        <v>2019</v>
      </c>
      <c r="B270" s="8">
        <v>24.4</v>
      </c>
      <c r="C270" s="8">
        <v>23.9</v>
      </c>
    </row>
    <row r="271" spans="1:3">
      <c r="A271" s="1">
        <v>2020</v>
      </c>
      <c r="B271" s="8">
        <v>26.1</v>
      </c>
      <c r="C271" s="8">
        <v>25.4</v>
      </c>
    </row>
    <row r="272" spans="1:3">
      <c r="A272" s="1">
        <v>2021</v>
      </c>
      <c r="B272" s="8">
        <v>25</v>
      </c>
      <c r="C272" s="8">
        <v>23.3</v>
      </c>
    </row>
    <row r="273" spans="1:3">
      <c r="A273" s="1">
        <v>2022</v>
      </c>
      <c r="B273" s="8">
        <v>25.2</v>
      </c>
      <c r="C273" s="8">
        <v>23.8</v>
      </c>
    </row>
    <row r="274" spans="1:3">
      <c r="A274" s="1">
        <v>2023</v>
      </c>
      <c r="B274" s="8">
        <v>24.7</v>
      </c>
      <c r="C274" s="8">
        <v>24</v>
      </c>
    </row>
    <row r="275" spans="1:3">
      <c r="A275" s="1">
        <v>2024</v>
      </c>
      <c r="B275" s="8">
        <v>25.6</v>
      </c>
      <c r="C275" s="8">
        <v>25</v>
      </c>
    </row>
    <row r="279" spans="1:3">
      <c r="A279" s="1" t="s">
        <v>81</v>
      </c>
    </row>
    <row r="280" spans="1:3">
      <c r="A280" s="1" t="s">
        <v>80</v>
      </c>
      <c r="B280" s="1" t="s">
        <v>11</v>
      </c>
      <c r="C280" s="1" t="s">
        <v>72</v>
      </c>
    </row>
    <row r="282" spans="1:3">
      <c r="A282" s="2"/>
      <c r="B282" s="2" t="s">
        <v>69</v>
      </c>
      <c r="C282" s="2" t="s">
        <v>70</v>
      </c>
    </row>
    <row r="283" spans="1:3">
      <c r="A283" s="1">
        <v>2010</v>
      </c>
      <c r="B283" s="8">
        <v>13.6</v>
      </c>
      <c r="C283" s="8">
        <v>14.2</v>
      </c>
    </row>
    <row r="284" spans="1:3">
      <c r="A284" s="1">
        <v>2011</v>
      </c>
      <c r="B284" s="8">
        <v>14.5</v>
      </c>
      <c r="C284" s="8">
        <v>12.1</v>
      </c>
    </row>
    <row r="285" spans="1:3">
      <c r="A285" s="1">
        <v>2012</v>
      </c>
      <c r="B285" s="8">
        <v>15.1</v>
      </c>
      <c r="C285" s="8">
        <v>12.5</v>
      </c>
    </row>
    <row r="286" spans="1:3">
      <c r="A286" s="1">
        <v>2013</v>
      </c>
      <c r="B286" s="8">
        <v>14.7</v>
      </c>
      <c r="C286" s="8">
        <v>13.1</v>
      </c>
    </row>
    <row r="287" spans="1:3">
      <c r="A287" s="1">
        <v>2014</v>
      </c>
      <c r="B287" s="8">
        <v>13.1</v>
      </c>
      <c r="C287" s="8">
        <v>13.7</v>
      </c>
    </row>
    <row r="288" spans="1:3">
      <c r="A288" s="1">
        <v>2015</v>
      </c>
      <c r="B288" s="8">
        <v>11.6</v>
      </c>
      <c r="C288" s="8">
        <v>14.6</v>
      </c>
    </row>
    <row r="289" spans="1:3">
      <c r="A289" s="1">
        <v>2016</v>
      </c>
      <c r="B289" s="8">
        <v>11.8</v>
      </c>
      <c r="C289" s="8">
        <v>14.6</v>
      </c>
    </row>
    <row r="290" spans="1:3">
      <c r="A290" s="1">
        <v>2017</v>
      </c>
      <c r="B290" s="8">
        <v>13.7</v>
      </c>
      <c r="C290" s="8">
        <v>14.8</v>
      </c>
    </row>
    <row r="291" spans="1:3">
      <c r="A291" s="1">
        <v>2018</v>
      </c>
      <c r="B291" s="8">
        <v>13.7</v>
      </c>
      <c r="C291" s="8">
        <v>15</v>
      </c>
    </row>
    <row r="292" spans="1:3">
      <c r="A292" s="1">
        <v>2019</v>
      </c>
      <c r="B292" s="8">
        <v>13</v>
      </c>
      <c r="C292" s="8">
        <v>15.2</v>
      </c>
    </row>
    <row r="293" spans="1:3">
      <c r="A293" s="1">
        <v>2020</v>
      </c>
      <c r="B293" s="8">
        <v>11.6</v>
      </c>
      <c r="C293" s="8">
        <v>14.2</v>
      </c>
    </row>
    <row r="294" spans="1:3">
      <c r="A294" s="1">
        <v>2021</v>
      </c>
      <c r="B294" s="8">
        <v>11.8</v>
      </c>
      <c r="C294" s="8">
        <v>13.4</v>
      </c>
    </row>
    <row r="295" spans="1:3">
      <c r="A295" s="1">
        <v>2022</v>
      </c>
      <c r="B295" s="8">
        <v>12.8</v>
      </c>
      <c r="C295" s="8">
        <v>14.6</v>
      </c>
    </row>
    <row r="296" spans="1:3">
      <c r="A296" s="1">
        <v>2023</v>
      </c>
      <c r="B296" s="8">
        <v>13</v>
      </c>
      <c r="C296" s="8">
        <v>14.5</v>
      </c>
    </row>
    <row r="297" spans="1:3">
      <c r="A297" s="1">
        <v>2024</v>
      </c>
      <c r="B297" s="8">
        <v>15.4</v>
      </c>
      <c r="C297" s="8">
        <v>15</v>
      </c>
    </row>
    <row r="301" spans="1:3">
      <c r="A301" s="1" t="s">
        <v>82</v>
      </c>
    </row>
    <row r="302" spans="1:3">
      <c r="A302" s="1" t="s">
        <v>80</v>
      </c>
      <c r="B302" s="1" t="s">
        <v>11</v>
      </c>
      <c r="C302" s="1" t="s">
        <v>72</v>
      </c>
    </row>
    <row r="304" spans="1:3">
      <c r="A304" s="2"/>
      <c r="B304" s="2" t="s">
        <v>69</v>
      </c>
      <c r="C304" s="2" t="s">
        <v>70</v>
      </c>
    </row>
    <row r="305" spans="1:3">
      <c r="A305" s="1">
        <v>2010</v>
      </c>
      <c r="B305" s="8">
        <v>2.8</v>
      </c>
      <c r="C305" s="8">
        <v>6</v>
      </c>
    </row>
    <row r="306" spans="1:3">
      <c r="A306" s="1">
        <v>2011</v>
      </c>
      <c r="B306" s="8">
        <v>3</v>
      </c>
      <c r="C306" s="8">
        <v>5.2</v>
      </c>
    </row>
    <row r="307" spans="1:3">
      <c r="A307" s="1">
        <v>2012</v>
      </c>
      <c r="B307" s="8">
        <v>3</v>
      </c>
      <c r="C307" s="8">
        <v>5.6</v>
      </c>
    </row>
    <row r="308" spans="1:3">
      <c r="A308" s="1">
        <v>2013</v>
      </c>
      <c r="B308" s="8">
        <v>2.9</v>
      </c>
      <c r="C308" s="8">
        <v>5.8</v>
      </c>
    </row>
    <row r="309" spans="1:3">
      <c r="A309" s="1">
        <v>2014</v>
      </c>
      <c r="B309" s="8">
        <v>3.2</v>
      </c>
      <c r="C309" s="8">
        <v>6</v>
      </c>
    </row>
    <row r="310" spans="1:3">
      <c r="A310" s="1">
        <v>2015</v>
      </c>
      <c r="B310" s="8">
        <v>3.4</v>
      </c>
      <c r="C310" s="8">
        <v>5.8</v>
      </c>
    </row>
    <row r="311" spans="1:3">
      <c r="A311" s="1">
        <v>2016</v>
      </c>
      <c r="B311" s="8">
        <v>3.6</v>
      </c>
      <c r="C311" s="8">
        <v>6.4</v>
      </c>
    </row>
    <row r="312" spans="1:3">
      <c r="A312" s="1">
        <v>2017</v>
      </c>
      <c r="B312" s="8">
        <v>4.0999999999999996</v>
      </c>
      <c r="C312" s="8">
        <v>6.7</v>
      </c>
    </row>
    <row r="313" spans="1:3">
      <c r="A313" s="1">
        <v>2018</v>
      </c>
      <c r="B313" s="8">
        <v>3.4</v>
      </c>
      <c r="C313" s="8">
        <v>6.9</v>
      </c>
    </row>
    <row r="314" spans="1:3">
      <c r="A314" s="1">
        <v>2019</v>
      </c>
      <c r="B314" s="8">
        <v>3.7</v>
      </c>
      <c r="C314" s="8">
        <v>6.9</v>
      </c>
    </row>
    <row r="315" spans="1:3">
      <c r="A315" s="1">
        <v>2020</v>
      </c>
      <c r="B315" s="8">
        <v>4.0999999999999996</v>
      </c>
      <c r="C315" s="8">
        <v>6.3</v>
      </c>
    </row>
    <row r="316" spans="1:3">
      <c r="A316" s="1">
        <v>2021</v>
      </c>
      <c r="B316" s="8">
        <v>3.8</v>
      </c>
      <c r="C316" s="8">
        <v>6.1</v>
      </c>
    </row>
    <row r="317" spans="1:3">
      <c r="A317" s="1">
        <v>2022</v>
      </c>
      <c r="B317" s="8">
        <v>3.9</v>
      </c>
      <c r="C317" s="8">
        <v>6.5</v>
      </c>
    </row>
    <row r="318" spans="1:3">
      <c r="A318" s="1">
        <v>2023</v>
      </c>
      <c r="B318" s="8">
        <v>4.2</v>
      </c>
      <c r="C318" s="8">
        <v>6.9</v>
      </c>
    </row>
    <row r="319" spans="1:3">
      <c r="A319" s="1">
        <v>2024</v>
      </c>
      <c r="B319" s="8">
        <v>5.0999999999999996</v>
      </c>
      <c r="C319" s="8">
        <v>7.2</v>
      </c>
    </row>
    <row r="323" spans="1:3">
      <c r="A323" s="1" t="s">
        <v>83</v>
      </c>
    </row>
    <row r="324" spans="1:3">
      <c r="A324" s="1" t="s">
        <v>80</v>
      </c>
      <c r="B324" s="1" t="s">
        <v>11</v>
      </c>
      <c r="C324" s="1" t="s">
        <v>72</v>
      </c>
    </row>
    <row r="326" spans="1:3">
      <c r="A326" s="2"/>
      <c r="B326" s="2" t="s">
        <v>69</v>
      </c>
      <c r="C326" s="2" t="s">
        <v>70</v>
      </c>
    </row>
    <row r="327" spans="1:3">
      <c r="A327" s="1">
        <v>2010</v>
      </c>
      <c r="B327" s="8">
        <v>15.9</v>
      </c>
      <c r="C327" s="8">
        <v>13.2</v>
      </c>
    </row>
    <row r="328" spans="1:3">
      <c r="A328" s="1">
        <v>2011</v>
      </c>
      <c r="B328" s="8">
        <v>17.100000000000001</v>
      </c>
      <c r="C328" s="8">
        <v>14.4</v>
      </c>
    </row>
    <row r="329" spans="1:3">
      <c r="A329" s="1">
        <v>2012</v>
      </c>
      <c r="B329" s="8">
        <v>19.8</v>
      </c>
      <c r="C329" s="8">
        <v>14.7</v>
      </c>
    </row>
    <row r="330" spans="1:3">
      <c r="A330" s="1">
        <v>2013</v>
      </c>
      <c r="B330" s="8">
        <v>17.600000000000001</v>
      </c>
      <c r="C330" s="8">
        <v>14.2</v>
      </c>
    </row>
    <row r="331" spans="1:3">
      <c r="A331" s="1">
        <v>2014</v>
      </c>
      <c r="B331" s="8">
        <v>19.5</v>
      </c>
      <c r="C331" s="8">
        <v>14.7</v>
      </c>
    </row>
    <row r="332" spans="1:3">
      <c r="A332" s="1">
        <v>2015</v>
      </c>
      <c r="B332" s="8">
        <v>18.3</v>
      </c>
      <c r="C332" s="8">
        <v>14.3</v>
      </c>
    </row>
    <row r="333" spans="1:3">
      <c r="A333" s="1">
        <v>2016</v>
      </c>
      <c r="B333" s="8">
        <v>19.3</v>
      </c>
      <c r="C333" s="8">
        <v>14.8</v>
      </c>
    </row>
    <row r="334" spans="1:3">
      <c r="A334" s="1">
        <v>2017</v>
      </c>
      <c r="B334" s="8">
        <v>19</v>
      </c>
      <c r="C334" s="8">
        <v>14.9</v>
      </c>
    </row>
    <row r="335" spans="1:3">
      <c r="A335" s="1">
        <v>2018</v>
      </c>
      <c r="B335" s="8">
        <v>21.2</v>
      </c>
      <c r="C335" s="8">
        <v>15</v>
      </c>
    </row>
    <row r="336" spans="1:3">
      <c r="A336" s="1">
        <v>2019</v>
      </c>
      <c r="B336" s="8">
        <v>21.7</v>
      </c>
      <c r="C336" s="8">
        <v>15.2</v>
      </c>
    </row>
    <row r="337" spans="1:3">
      <c r="A337" s="1">
        <v>2020</v>
      </c>
      <c r="B337" s="8">
        <v>14</v>
      </c>
      <c r="C337" s="8">
        <v>14.4</v>
      </c>
    </row>
    <row r="338" spans="1:3">
      <c r="A338" s="1">
        <v>2021</v>
      </c>
      <c r="B338" s="8">
        <v>17.2</v>
      </c>
      <c r="C338" s="8">
        <v>13.5</v>
      </c>
    </row>
    <row r="339" spans="1:3">
      <c r="A339" s="1">
        <v>2022</v>
      </c>
      <c r="B339" s="8">
        <v>13.7</v>
      </c>
      <c r="C339" s="8">
        <v>13.5</v>
      </c>
    </row>
    <row r="340" spans="1:3">
      <c r="A340" s="1">
        <v>2023</v>
      </c>
      <c r="B340" s="8">
        <v>14.4</v>
      </c>
      <c r="C340" s="8">
        <v>13.7</v>
      </c>
    </row>
    <row r="341" spans="1:3">
      <c r="A341" s="1">
        <v>2024</v>
      </c>
      <c r="B341" s="8">
        <v>14.6</v>
      </c>
      <c r="C341" s="8">
        <v>12.4</v>
      </c>
    </row>
    <row r="345" spans="1:3">
      <c r="A345" s="1" t="s">
        <v>84</v>
      </c>
    </row>
    <row r="346" spans="1:3">
      <c r="A346" s="1" t="s">
        <v>80</v>
      </c>
      <c r="B346" s="1" t="s">
        <v>11</v>
      </c>
      <c r="C346" s="1" t="s">
        <v>72</v>
      </c>
    </row>
    <row r="348" spans="1:3">
      <c r="A348" s="2"/>
      <c r="B348" s="2" t="s">
        <v>69</v>
      </c>
      <c r="C348" s="2" t="s">
        <v>70</v>
      </c>
    </row>
    <row r="349" spans="1:3">
      <c r="A349" s="1">
        <v>2010</v>
      </c>
      <c r="B349" s="8">
        <v>7.9</v>
      </c>
      <c r="C349" s="8">
        <v>12.2</v>
      </c>
    </row>
    <row r="350" spans="1:3">
      <c r="A350" s="1">
        <v>2011</v>
      </c>
      <c r="B350" s="8">
        <v>7.8</v>
      </c>
      <c r="C350" s="8">
        <v>13.1</v>
      </c>
    </row>
    <row r="351" spans="1:3">
      <c r="A351" s="1">
        <v>2012</v>
      </c>
      <c r="B351" s="8">
        <v>8.1</v>
      </c>
      <c r="C351" s="8">
        <v>13.2</v>
      </c>
    </row>
    <row r="352" spans="1:3">
      <c r="A352" s="1">
        <v>2013</v>
      </c>
      <c r="B352" s="8">
        <v>5.3</v>
      </c>
      <c r="C352" s="8">
        <v>13.3</v>
      </c>
    </row>
    <row r="353" spans="1:3">
      <c r="A353" s="1">
        <v>2014</v>
      </c>
      <c r="B353" s="8">
        <v>7.5</v>
      </c>
      <c r="C353" s="8">
        <v>13.3</v>
      </c>
    </row>
    <row r="354" spans="1:3">
      <c r="A354" s="1">
        <v>2015</v>
      </c>
      <c r="B354" s="8">
        <v>7.9</v>
      </c>
      <c r="C354" s="8">
        <v>12.8</v>
      </c>
    </row>
    <row r="355" spans="1:3">
      <c r="A355" s="1">
        <v>2016</v>
      </c>
      <c r="B355" s="8">
        <v>8.3000000000000007</v>
      </c>
      <c r="C355" s="8">
        <v>13.7</v>
      </c>
    </row>
    <row r="356" spans="1:3">
      <c r="A356" s="1">
        <v>2017</v>
      </c>
      <c r="B356" s="8">
        <v>8.6</v>
      </c>
      <c r="C356" s="8">
        <v>13.8</v>
      </c>
    </row>
    <row r="357" spans="1:3">
      <c r="A357" s="1">
        <v>2018</v>
      </c>
      <c r="B357" s="8">
        <v>8.6999999999999993</v>
      </c>
      <c r="C357" s="8">
        <v>13.8</v>
      </c>
    </row>
    <row r="358" spans="1:3">
      <c r="A358" s="1">
        <v>2019</v>
      </c>
      <c r="B358" s="8">
        <v>10</v>
      </c>
      <c r="C358" s="8">
        <v>14.4</v>
      </c>
    </row>
    <row r="359" spans="1:3">
      <c r="A359" s="1">
        <v>2020</v>
      </c>
      <c r="B359" s="8">
        <v>18.7</v>
      </c>
      <c r="C359" s="8">
        <v>15</v>
      </c>
    </row>
    <row r="360" spans="1:3">
      <c r="A360" s="1">
        <v>2021</v>
      </c>
      <c r="B360" s="8">
        <v>16</v>
      </c>
      <c r="C360" s="8">
        <v>13.7</v>
      </c>
    </row>
    <row r="361" spans="1:3">
      <c r="A361" s="1">
        <v>2022</v>
      </c>
      <c r="B361" s="8">
        <v>17</v>
      </c>
      <c r="C361" s="8">
        <v>14.8</v>
      </c>
    </row>
    <row r="362" spans="1:3">
      <c r="A362" s="1">
        <v>2023</v>
      </c>
      <c r="B362" s="8">
        <v>16.2</v>
      </c>
      <c r="C362" s="8">
        <v>15.3</v>
      </c>
    </row>
    <row r="363" spans="1:3">
      <c r="A363" s="1">
        <v>2024</v>
      </c>
      <c r="B363" s="8">
        <v>13.4</v>
      </c>
      <c r="C363" s="8">
        <v>15.9</v>
      </c>
    </row>
    <row r="367" spans="1:3">
      <c r="A367" s="1" t="s">
        <v>85</v>
      </c>
    </row>
    <row r="368" spans="1:3">
      <c r="A368" s="1" t="s">
        <v>80</v>
      </c>
      <c r="B368" s="1" t="s">
        <v>11</v>
      </c>
      <c r="C368" s="1" t="s">
        <v>72</v>
      </c>
    </row>
    <row r="370" spans="1:3">
      <c r="A370" s="2"/>
      <c r="B370" s="2" t="s">
        <v>69</v>
      </c>
      <c r="C370" s="2" t="s">
        <v>70</v>
      </c>
    </row>
    <row r="371" spans="1:3">
      <c r="A371" s="1">
        <v>2010</v>
      </c>
      <c r="B371" s="8">
        <v>23.2</v>
      </c>
      <c r="C371" s="8">
        <v>15.8</v>
      </c>
    </row>
    <row r="372" spans="1:3">
      <c r="A372" s="1">
        <v>2011</v>
      </c>
      <c r="B372" s="8">
        <v>26.8</v>
      </c>
      <c r="C372" s="8">
        <v>17.899999999999999</v>
      </c>
    </row>
    <row r="373" spans="1:3">
      <c r="A373" s="1">
        <v>2012</v>
      </c>
      <c r="B373" s="8">
        <v>27.3</v>
      </c>
      <c r="C373" s="8">
        <v>17.899999999999999</v>
      </c>
    </row>
    <row r="374" spans="1:3">
      <c r="A374" s="1">
        <v>2013</v>
      </c>
      <c r="B374" s="8">
        <v>26.8</v>
      </c>
      <c r="C374" s="8">
        <v>17.600000000000001</v>
      </c>
    </row>
    <row r="375" spans="1:3">
      <c r="A375" s="1">
        <v>2014</v>
      </c>
      <c r="B375" s="8">
        <v>24.5</v>
      </c>
      <c r="C375" s="8">
        <v>17.3</v>
      </c>
    </row>
    <row r="376" spans="1:3">
      <c r="A376" s="1">
        <v>2015</v>
      </c>
      <c r="B376" s="8">
        <v>22.8</v>
      </c>
      <c r="C376" s="8">
        <v>15.1</v>
      </c>
    </row>
    <row r="377" spans="1:3">
      <c r="A377" s="1">
        <v>2016</v>
      </c>
      <c r="B377" s="8">
        <v>21.9</v>
      </c>
      <c r="C377" s="8">
        <v>15.4</v>
      </c>
    </row>
    <row r="378" spans="1:3">
      <c r="A378" s="1">
        <v>2017</v>
      </c>
      <c r="B378" s="8">
        <v>20.8</v>
      </c>
      <c r="C378" s="8">
        <v>15.3</v>
      </c>
    </row>
    <row r="379" spans="1:3">
      <c r="A379" s="1">
        <v>2018</v>
      </c>
      <c r="B379" s="8">
        <v>20.6</v>
      </c>
      <c r="C379" s="8">
        <v>15.4</v>
      </c>
    </row>
    <row r="380" spans="1:3">
      <c r="A380" s="1">
        <v>2019</v>
      </c>
      <c r="B380" s="8">
        <v>18.7</v>
      </c>
      <c r="C380" s="8">
        <v>15.1</v>
      </c>
    </row>
    <row r="381" spans="1:3">
      <c r="A381" s="1">
        <v>2020</v>
      </c>
      <c r="B381" s="8">
        <v>17.7</v>
      </c>
      <c r="C381" s="8">
        <v>14.8</v>
      </c>
    </row>
    <row r="382" spans="1:3">
      <c r="A382" s="1">
        <v>2021</v>
      </c>
      <c r="B382" s="8">
        <v>16.399999999999999</v>
      </c>
      <c r="C382" s="8">
        <v>14.3</v>
      </c>
    </row>
    <row r="383" spans="1:3">
      <c r="A383" s="1">
        <v>2022</v>
      </c>
      <c r="B383" s="8">
        <v>16.3</v>
      </c>
      <c r="C383" s="8">
        <v>15</v>
      </c>
    </row>
    <row r="384" spans="1:3">
      <c r="A384" s="1">
        <v>2023</v>
      </c>
      <c r="B384" s="8">
        <v>16.100000000000001</v>
      </c>
      <c r="C384" s="8">
        <v>14.4</v>
      </c>
    </row>
    <row r="385" spans="1:3">
      <c r="A385" s="1">
        <v>2024</v>
      </c>
      <c r="B385" s="8">
        <v>15.7</v>
      </c>
      <c r="C385" s="8">
        <v>13.8</v>
      </c>
    </row>
    <row r="389" spans="1:3">
      <c r="A389" s="1" t="s">
        <v>86</v>
      </c>
    </row>
    <row r="390" spans="1:3">
      <c r="A390" s="1" t="s">
        <v>80</v>
      </c>
      <c r="B390" s="1" t="s">
        <v>11</v>
      </c>
      <c r="C390" s="1" t="s">
        <v>72</v>
      </c>
    </row>
    <row r="392" spans="1:3">
      <c r="A392" s="2"/>
      <c r="B392" s="2" t="s">
        <v>69</v>
      </c>
      <c r="C392" s="2" t="s">
        <v>70</v>
      </c>
    </row>
    <row r="393" spans="1:3">
      <c r="A393" s="1">
        <v>2010</v>
      </c>
      <c r="B393" s="8">
        <v>64</v>
      </c>
      <c r="C393" s="8">
        <v>69.8</v>
      </c>
    </row>
    <row r="394" spans="1:3">
      <c r="A394" s="1">
        <v>2011</v>
      </c>
      <c r="B394" s="8">
        <v>69.099999999999994</v>
      </c>
      <c r="C394" s="8">
        <v>69.7</v>
      </c>
    </row>
    <row r="395" spans="1:3">
      <c r="A395" s="1">
        <v>2012</v>
      </c>
      <c r="B395" s="8">
        <v>71.900000000000006</v>
      </c>
      <c r="C395" s="8">
        <v>70.599999999999994</v>
      </c>
    </row>
    <row r="396" spans="1:3">
      <c r="A396" s="1">
        <v>2013</v>
      </c>
      <c r="B396" s="8">
        <v>64</v>
      </c>
      <c r="C396" s="8">
        <v>70.2</v>
      </c>
    </row>
    <row r="397" spans="1:3">
      <c r="A397" s="1">
        <v>2014</v>
      </c>
      <c r="B397" s="8">
        <v>65.5</v>
      </c>
      <c r="C397" s="8">
        <v>71.5</v>
      </c>
    </row>
    <row r="398" spans="1:3">
      <c r="A398" s="1">
        <v>2015</v>
      </c>
      <c r="B398" s="8">
        <v>63.9</v>
      </c>
      <c r="C398" s="8">
        <v>71.7</v>
      </c>
    </row>
    <row r="399" spans="1:3">
      <c r="A399" s="1">
        <v>2016</v>
      </c>
      <c r="B399" s="8">
        <v>67.400000000000006</v>
      </c>
      <c r="C399" s="8">
        <v>73.7</v>
      </c>
    </row>
    <row r="400" spans="1:3">
      <c r="A400" s="1">
        <v>2017</v>
      </c>
      <c r="B400" s="8">
        <v>68.8</v>
      </c>
      <c r="C400" s="8">
        <v>74.3</v>
      </c>
    </row>
    <row r="401" spans="1:3">
      <c r="A401" s="1">
        <v>2018</v>
      </c>
      <c r="B401" s="8">
        <v>70.7</v>
      </c>
      <c r="C401" s="8">
        <v>74.7</v>
      </c>
    </row>
    <row r="402" spans="1:3">
      <c r="A402" s="1">
        <v>2019</v>
      </c>
      <c r="B402" s="8">
        <v>72.8</v>
      </c>
      <c r="C402" s="8">
        <v>75.599999999999994</v>
      </c>
    </row>
    <row r="403" spans="1:3">
      <c r="A403" s="1">
        <v>2020</v>
      </c>
      <c r="B403" s="8">
        <v>74.5</v>
      </c>
      <c r="C403" s="8">
        <v>75.3</v>
      </c>
    </row>
    <row r="404" spans="1:3">
      <c r="A404" s="1">
        <v>2021</v>
      </c>
      <c r="B404" s="8">
        <v>73.8</v>
      </c>
      <c r="C404" s="8">
        <v>70</v>
      </c>
    </row>
    <row r="405" spans="1:3">
      <c r="A405" s="1">
        <v>2022</v>
      </c>
      <c r="B405" s="8">
        <v>72.599999999999994</v>
      </c>
      <c r="C405" s="8">
        <v>73.2</v>
      </c>
    </row>
    <row r="406" spans="1:3">
      <c r="A406" s="1">
        <v>2023</v>
      </c>
      <c r="B406" s="8">
        <v>72.5</v>
      </c>
      <c r="C406" s="8">
        <v>74.400000000000006</v>
      </c>
    </row>
    <row r="407" spans="1:3">
      <c r="A407" s="1">
        <v>2024</v>
      </c>
      <c r="B407" s="8">
        <v>74.099999999999994</v>
      </c>
      <c r="C407" s="8">
        <v>75.5</v>
      </c>
    </row>
    <row r="411" spans="1:3">
      <c r="A411" s="1" t="s">
        <v>87</v>
      </c>
    </row>
    <row r="412" spans="1:3">
      <c r="A412" s="1" t="s">
        <v>88</v>
      </c>
      <c r="B412" s="1" t="s">
        <v>11</v>
      </c>
      <c r="C412" s="1" t="s">
        <v>74</v>
      </c>
    </row>
    <row r="414" spans="1:3">
      <c r="A414" s="2"/>
      <c r="B414" s="2" t="s">
        <v>69</v>
      </c>
      <c r="C414" s="2" t="s">
        <v>70</v>
      </c>
    </row>
    <row r="415" spans="1:3">
      <c r="A415" s="1">
        <v>2011</v>
      </c>
      <c r="B415" s="5"/>
      <c r="C415" s="5"/>
    </row>
    <row r="416" spans="1:3">
      <c r="A416" s="1">
        <v>2012</v>
      </c>
      <c r="B416" s="5">
        <v>5836</v>
      </c>
      <c r="C416" s="5">
        <v>6166</v>
      </c>
    </row>
    <row r="417" spans="1:3">
      <c r="A417" s="1">
        <v>2013</v>
      </c>
      <c r="B417" s="5">
        <v>5487</v>
      </c>
      <c r="C417" s="5">
        <v>5918</v>
      </c>
    </row>
    <row r="418" spans="1:3">
      <c r="A418" s="1">
        <v>2014</v>
      </c>
      <c r="B418" s="5">
        <v>5663</v>
      </c>
      <c r="C418" s="5">
        <v>5970</v>
      </c>
    </row>
    <row r="419" spans="1:3">
      <c r="A419" s="1">
        <v>2015</v>
      </c>
      <c r="B419" s="5">
        <v>5842</v>
      </c>
      <c r="C419" s="5">
        <v>6243</v>
      </c>
    </row>
    <row r="420" spans="1:3">
      <c r="A420" s="1">
        <v>2016</v>
      </c>
      <c r="B420" s="5">
        <v>5778</v>
      </c>
      <c r="C420" s="5">
        <v>5741</v>
      </c>
    </row>
    <row r="421" spans="1:3">
      <c r="A421" s="1">
        <v>2017</v>
      </c>
      <c r="B421" s="5">
        <v>5685</v>
      </c>
      <c r="C421" s="5">
        <v>5757</v>
      </c>
    </row>
    <row r="422" spans="1:3">
      <c r="A422" s="1">
        <v>2018</v>
      </c>
      <c r="B422" s="5">
        <v>5913</v>
      </c>
      <c r="C422" s="5">
        <v>5701</v>
      </c>
    </row>
    <row r="423" spans="1:3">
      <c r="A423" s="1">
        <v>2019</v>
      </c>
      <c r="B423" s="5">
        <v>6050</v>
      </c>
      <c r="C423" s="5">
        <v>5815</v>
      </c>
    </row>
    <row r="424" spans="1:3">
      <c r="A424" s="1">
        <v>2020</v>
      </c>
      <c r="B424" s="5">
        <v>6031</v>
      </c>
      <c r="C424" s="5">
        <v>5667</v>
      </c>
    </row>
    <row r="425" spans="1:3">
      <c r="A425" s="1">
        <v>2021</v>
      </c>
      <c r="B425" s="5">
        <v>6309</v>
      </c>
      <c r="C425" s="5">
        <v>5531</v>
      </c>
    </row>
    <row r="426" spans="1:3">
      <c r="A426" s="1">
        <v>2022</v>
      </c>
      <c r="B426" s="5">
        <v>6485</v>
      </c>
      <c r="C426" s="5">
        <v>5599</v>
      </c>
    </row>
    <row r="427" spans="1:3">
      <c r="A427" s="1">
        <v>2023</v>
      </c>
      <c r="B427" s="5">
        <v>6067</v>
      </c>
      <c r="C427" s="5">
        <v>5777</v>
      </c>
    </row>
    <row r="428" spans="1:3">
      <c r="A428" s="1">
        <v>2024</v>
      </c>
      <c r="B428" s="5">
        <v>6649</v>
      </c>
      <c r="C428" s="5">
        <v>5860</v>
      </c>
    </row>
    <row r="432" spans="1:3">
      <c r="A432" s="1" t="s">
        <v>89</v>
      </c>
    </row>
    <row r="433" spans="1:3">
      <c r="A433" s="1" t="s">
        <v>88</v>
      </c>
      <c r="B433" s="1" t="s">
        <v>11</v>
      </c>
      <c r="C433" s="1" t="s">
        <v>74</v>
      </c>
    </row>
    <row r="435" spans="1:3">
      <c r="A435" s="2"/>
      <c r="B435" s="2" t="s">
        <v>69</v>
      </c>
      <c r="C435" s="2" t="s">
        <v>70</v>
      </c>
    </row>
    <row r="436" spans="1:3">
      <c r="A436" s="1">
        <v>2011</v>
      </c>
      <c r="B436" s="5"/>
      <c r="C436" s="5"/>
    </row>
    <row r="437" spans="1:3">
      <c r="A437" s="1">
        <v>2012</v>
      </c>
      <c r="B437" s="5">
        <v>303</v>
      </c>
      <c r="C437" s="5">
        <v>2718</v>
      </c>
    </row>
    <row r="438" spans="1:3">
      <c r="A438" s="1">
        <v>2013</v>
      </c>
      <c r="B438" s="5">
        <v>214</v>
      </c>
      <c r="C438" s="5">
        <v>1802</v>
      </c>
    </row>
    <row r="439" spans="1:3">
      <c r="A439" s="1">
        <v>2014</v>
      </c>
      <c r="B439" s="5">
        <v>212</v>
      </c>
      <c r="C439" s="5">
        <v>1390</v>
      </c>
    </row>
    <row r="440" spans="1:3">
      <c r="A440" s="1">
        <v>2015</v>
      </c>
      <c r="B440" s="5">
        <v>205</v>
      </c>
      <c r="C440" s="5">
        <v>667</v>
      </c>
    </row>
    <row r="441" spans="1:3">
      <c r="A441" s="1">
        <v>2016</v>
      </c>
      <c r="B441" s="5">
        <v>206</v>
      </c>
      <c r="C441" s="5">
        <v>516</v>
      </c>
    </row>
    <row r="442" spans="1:3">
      <c r="A442" s="1">
        <v>2017</v>
      </c>
      <c r="B442" s="5">
        <v>220</v>
      </c>
      <c r="C442" s="5">
        <v>492</v>
      </c>
    </row>
    <row r="443" spans="1:3">
      <c r="A443" s="1">
        <v>2018</v>
      </c>
      <c r="B443" s="5">
        <v>727</v>
      </c>
      <c r="C443" s="5">
        <v>465</v>
      </c>
    </row>
    <row r="444" spans="1:3">
      <c r="A444" s="1">
        <v>2019</v>
      </c>
      <c r="B444" s="5">
        <v>254</v>
      </c>
      <c r="C444" s="5">
        <v>489</v>
      </c>
    </row>
    <row r="445" spans="1:3">
      <c r="A445" s="1">
        <v>2020</v>
      </c>
      <c r="B445" s="5">
        <v>261</v>
      </c>
      <c r="C445" s="5">
        <v>620</v>
      </c>
    </row>
    <row r="446" spans="1:3">
      <c r="A446" s="1">
        <v>2021</v>
      </c>
      <c r="B446" s="5">
        <v>449</v>
      </c>
      <c r="C446" s="5">
        <v>567</v>
      </c>
    </row>
    <row r="447" spans="1:3">
      <c r="A447" s="1">
        <v>2022</v>
      </c>
      <c r="B447" s="5">
        <v>336</v>
      </c>
      <c r="C447" s="5">
        <v>537</v>
      </c>
    </row>
    <row r="448" spans="1:3">
      <c r="A448" s="1">
        <v>2023</v>
      </c>
      <c r="B448" s="5">
        <v>262</v>
      </c>
      <c r="C448" s="5">
        <v>539</v>
      </c>
    </row>
    <row r="449" spans="1:3">
      <c r="A449" s="1">
        <v>2024</v>
      </c>
      <c r="B449" s="5">
        <v>885</v>
      </c>
      <c r="C449" s="5">
        <v>596</v>
      </c>
    </row>
    <row r="453" spans="1:3">
      <c r="A453" s="1" t="s">
        <v>90</v>
      </c>
    </row>
    <row r="454" spans="1:3">
      <c r="A454" s="1" t="s">
        <v>88</v>
      </c>
      <c r="B454" s="1" t="s">
        <v>11</v>
      </c>
      <c r="C454" s="1" t="s">
        <v>74</v>
      </c>
    </row>
    <row r="456" spans="1:3">
      <c r="A456" s="2"/>
      <c r="B456" s="2" t="s">
        <v>69</v>
      </c>
      <c r="C456" s="2" t="s">
        <v>70</v>
      </c>
    </row>
    <row r="457" spans="1:3">
      <c r="A457" s="1">
        <v>2011</v>
      </c>
      <c r="B457" s="5"/>
      <c r="C457" s="5"/>
    </row>
    <row r="458" spans="1:3">
      <c r="A458" s="1">
        <v>2012</v>
      </c>
      <c r="B458" s="5">
        <v>29515</v>
      </c>
      <c r="C458" s="5">
        <v>22621</v>
      </c>
    </row>
    <row r="459" spans="1:3">
      <c r="A459" s="1">
        <v>2013</v>
      </c>
      <c r="B459" s="5">
        <v>20782</v>
      </c>
      <c r="C459" s="5">
        <v>22769</v>
      </c>
    </row>
    <row r="460" spans="1:3">
      <c r="A460" s="1">
        <v>2014</v>
      </c>
      <c r="B460" s="5">
        <v>25161</v>
      </c>
      <c r="C460" s="5">
        <v>23787</v>
      </c>
    </row>
    <row r="461" spans="1:3">
      <c r="A461" s="1">
        <v>2015</v>
      </c>
      <c r="B461" s="5">
        <v>31090</v>
      </c>
      <c r="C461" s="5">
        <v>23502</v>
      </c>
    </row>
    <row r="462" spans="1:3">
      <c r="A462" s="1">
        <v>2016</v>
      </c>
      <c r="B462" s="5">
        <v>31385</v>
      </c>
      <c r="C462" s="5">
        <v>22264</v>
      </c>
    </row>
    <row r="463" spans="1:3">
      <c r="A463" s="1">
        <v>2017</v>
      </c>
      <c r="B463" s="5">
        <v>27873</v>
      </c>
      <c r="C463" s="5">
        <v>23710</v>
      </c>
    </row>
    <row r="464" spans="1:3">
      <c r="A464" s="1">
        <v>2018</v>
      </c>
      <c r="B464" s="5">
        <v>30195</v>
      </c>
      <c r="C464" s="5">
        <v>24679</v>
      </c>
    </row>
    <row r="465" spans="1:3">
      <c r="A465" s="1">
        <v>2019</v>
      </c>
      <c r="B465" s="5">
        <v>29418</v>
      </c>
      <c r="C465" s="5">
        <v>24994</v>
      </c>
    </row>
    <row r="466" spans="1:3">
      <c r="A466" s="1">
        <v>2020</v>
      </c>
      <c r="B466" s="5">
        <v>34787</v>
      </c>
      <c r="C466" s="5">
        <v>27229</v>
      </c>
    </row>
    <row r="467" spans="1:3">
      <c r="A467" s="1">
        <v>2021</v>
      </c>
      <c r="B467" s="5">
        <v>30528</v>
      </c>
      <c r="C467" s="5">
        <v>24742</v>
      </c>
    </row>
    <row r="468" spans="1:3">
      <c r="A468" s="1">
        <v>2022</v>
      </c>
      <c r="B468" s="5">
        <v>33397</v>
      </c>
      <c r="C468" s="5">
        <v>22745</v>
      </c>
    </row>
    <row r="469" spans="1:3">
      <c r="A469" s="1">
        <v>2023</v>
      </c>
      <c r="B469" s="5">
        <v>28251</v>
      </c>
      <c r="C469" s="5">
        <v>24050</v>
      </c>
    </row>
    <row r="470" spans="1:3">
      <c r="A470" s="1">
        <v>2024</v>
      </c>
      <c r="B470" s="5">
        <v>36313</v>
      </c>
      <c r="C470" s="5">
        <v>26186</v>
      </c>
    </row>
    <row r="474" spans="1:3">
      <c r="A474" s="1" t="s">
        <v>91</v>
      </c>
    </row>
    <row r="475" spans="1:3">
      <c r="A475" s="1" t="s">
        <v>88</v>
      </c>
      <c r="B475" s="1" t="s">
        <v>11</v>
      </c>
      <c r="C475" s="1" t="s">
        <v>74</v>
      </c>
    </row>
    <row r="477" spans="1:3">
      <c r="A477" s="2"/>
      <c r="B477" s="2" t="s">
        <v>69</v>
      </c>
      <c r="C477" s="2" t="s">
        <v>70</v>
      </c>
    </row>
    <row r="478" spans="1:3">
      <c r="A478" s="1">
        <v>2011</v>
      </c>
      <c r="B478" s="5"/>
      <c r="C478" s="5"/>
    </row>
    <row r="479" spans="1:3">
      <c r="A479" s="1">
        <v>2012</v>
      </c>
      <c r="B479" s="5">
        <v>0</v>
      </c>
      <c r="C479" s="5">
        <v>44</v>
      </c>
    </row>
    <row r="480" spans="1:3">
      <c r="A480" s="1">
        <v>2013</v>
      </c>
      <c r="B480" s="5">
        <v>0</v>
      </c>
      <c r="C480" s="5">
        <v>82</v>
      </c>
    </row>
    <row r="481" spans="1:3">
      <c r="A481" s="1">
        <v>2014</v>
      </c>
      <c r="B481" s="5">
        <v>0</v>
      </c>
      <c r="C481" s="5">
        <v>218</v>
      </c>
    </row>
    <row r="482" spans="1:3">
      <c r="A482" s="1">
        <v>2015</v>
      </c>
      <c r="B482" s="5">
        <v>0</v>
      </c>
      <c r="C482" s="5">
        <v>18</v>
      </c>
    </row>
    <row r="483" spans="1:3">
      <c r="A483" s="1">
        <v>2016</v>
      </c>
      <c r="B483" s="5">
        <v>0</v>
      </c>
      <c r="C483" s="5">
        <v>5</v>
      </c>
    </row>
    <row r="484" spans="1:3">
      <c r="A484" s="1">
        <v>2017</v>
      </c>
      <c r="B484" s="5">
        <v>0</v>
      </c>
      <c r="C484" s="5">
        <v>7</v>
      </c>
    </row>
    <row r="485" spans="1:3">
      <c r="A485" s="1">
        <v>2018</v>
      </c>
      <c r="B485" s="5">
        <v>0</v>
      </c>
      <c r="C485" s="5">
        <v>45</v>
      </c>
    </row>
    <row r="486" spans="1:3">
      <c r="A486" s="1">
        <v>2019</v>
      </c>
      <c r="B486" s="5">
        <v>0</v>
      </c>
      <c r="C486" s="5">
        <v>14</v>
      </c>
    </row>
    <row r="487" spans="1:3">
      <c r="A487" s="1">
        <v>2020</v>
      </c>
      <c r="B487" s="5">
        <v>0</v>
      </c>
      <c r="C487" s="5">
        <v>0</v>
      </c>
    </row>
    <row r="488" spans="1:3">
      <c r="A488" s="1">
        <v>2021</v>
      </c>
      <c r="B488" s="5">
        <v>0</v>
      </c>
      <c r="C488" s="5">
        <v>16</v>
      </c>
    </row>
    <row r="489" spans="1:3">
      <c r="A489" s="1">
        <v>2022</v>
      </c>
      <c r="B489" s="5">
        <v>0</v>
      </c>
      <c r="C489" s="5">
        <v>67</v>
      </c>
    </row>
    <row r="490" spans="1:3">
      <c r="A490" s="1">
        <v>2023</v>
      </c>
      <c r="B490" s="5">
        <v>0</v>
      </c>
      <c r="C490" s="5">
        <v>17</v>
      </c>
    </row>
    <row r="491" spans="1:3">
      <c r="A491" s="1">
        <v>2024</v>
      </c>
      <c r="B491" s="5">
        <v>0</v>
      </c>
      <c r="C491" s="5">
        <v>38</v>
      </c>
    </row>
    <row r="495" spans="1:3">
      <c r="A495" s="1" t="s">
        <v>92</v>
      </c>
    </row>
    <row r="496" spans="1:3">
      <c r="A496" s="1" t="s">
        <v>88</v>
      </c>
      <c r="B496" s="1" t="s">
        <v>11</v>
      </c>
      <c r="C496" s="1" t="s">
        <v>74</v>
      </c>
    </row>
    <row r="498" spans="1:3">
      <c r="A498" s="2"/>
      <c r="B498" s="2" t="s">
        <v>69</v>
      </c>
      <c r="C498" s="2" t="s">
        <v>70</v>
      </c>
    </row>
    <row r="499" spans="1:3">
      <c r="A499" s="1">
        <v>2011</v>
      </c>
      <c r="B499" s="5"/>
      <c r="C499" s="5"/>
    </row>
    <row r="500" spans="1:3">
      <c r="A500" s="1">
        <v>2012</v>
      </c>
      <c r="B500" s="5">
        <v>54860</v>
      </c>
      <c r="C500" s="5">
        <v>157594</v>
      </c>
    </row>
    <row r="501" spans="1:3">
      <c r="A501" s="1">
        <v>2013</v>
      </c>
      <c r="B501" s="5">
        <v>53536</v>
      </c>
      <c r="C501" s="5">
        <v>77622</v>
      </c>
    </row>
    <row r="502" spans="1:3">
      <c r="A502" s="1">
        <v>2014</v>
      </c>
      <c r="B502" s="5">
        <v>54516</v>
      </c>
      <c r="C502" s="5">
        <v>79070</v>
      </c>
    </row>
    <row r="503" spans="1:3">
      <c r="A503" s="1">
        <v>2015</v>
      </c>
      <c r="B503" s="5">
        <v>67117</v>
      </c>
      <c r="C503" s="5">
        <v>79615</v>
      </c>
    </row>
    <row r="504" spans="1:3">
      <c r="A504" s="1">
        <v>2016</v>
      </c>
      <c r="B504" s="5">
        <v>88820</v>
      </c>
      <c r="C504" s="5">
        <v>81294</v>
      </c>
    </row>
    <row r="505" spans="1:3">
      <c r="A505" s="1">
        <v>2017</v>
      </c>
      <c r="B505" s="5">
        <v>88092</v>
      </c>
      <c r="C505" s="5">
        <v>82661</v>
      </c>
    </row>
    <row r="506" spans="1:3">
      <c r="A506" s="1">
        <v>2018</v>
      </c>
      <c r="B506" s="5">
        <v>113110</v>
      </c>
      <c r="C506" s="5">
        <v>109143</v>
      </c>
    </row>
    <row r="507" spans="1:3">
      <c r="A507" s="1">
        <v>2019</v>
      </c>
      <c r="B507" s="5">
        <v>91954</v>
      </c>
      <c r="C507" s="5">
        <v>96008</v>
      </c>
    </row>
    <row r="508" spans="1:3">
      <c r="A508" s="1">
        <v>2020</v>
      </c>
      <c r="B508" s="5">
        <v>105292</v>
      </c>
      <c r="C508" s="5">
        <v>217191</v>
      </c>
    </row>
    <row r="509" spans="1:3">
      <c r="A509" s="1">
        <v>2021</v>
      </c>
      <c r="B509" s="5">
        <v>145370</v>
      </c>
      <c r="C509" s="5">
        <v>121970</v>
      </c>
    </row>
    <row r="510" spans="1:3">
      <c r="A510" s="1">
        <v>2022</v>
      </c>
      <c r="B510" s="5">
        <v>155963</v>
      </c>
      <c r="C510" s="5">
        <v>119448</v>
      </c>
    </row>
    <row r="511" spans="1:3">
      <c r="A511" s="1">
        <v>2023</v>
      </c>
      <c r="B511" s="5">
        <v>172403</v>
      </c>
      <c r="C511" s="5">
        <v>128636</v>
      </c>
    </row>
    <row r="512" spans="1:3">
      <c r="A512" s="1">
        <v>2024</v>
      </c>
      <c r="B512" s="5">
        <v>204469</v>
      </c>
      <c r="C512" s="5">
        <v>140864</v>
      </c>
    </row>
    <row r="516" spans="1:3">
      <c r="A516" s="1" t="s">
        <v>93</v>
      </c>
    </row>
    <row r="517" spans="1:3">
      <c r="A517" s="1" t="s">
        <v>88</v>
      </c>
      <c r="B517" s="1" t="s">
        <v>11</v>
      </c>
      <c r="C517" s="1" t="s">
        <v>74</v>
      </c>
    </row>
    <row r="519" spans="1:3">
      <c r="A519" s="2"/>
      <c r="B519" s="2" t="s">
        <v>69</v>
      </c>
      <c r="C519" s="2" t="s">
        <v>70</v>
      </c>
    </row>
    <row r="520" spans="1:3">
      <c r="A520" s="1">
        <v>2011</v>
      </c>
      <c r="B520" s="5"/>
      <c r="C520" s="5"/>
    </row>
    <row r="521" spans="1:3">
      <c r="A521" s="1">
        <v>2012</v>
      </c>
      <c r="B521" s="5">
        <v>4861</v>
      </c>
      <c r="C521" s="5">
        <v>23834</v>
      </c>
    </row>
    <row r="522" spans="1:3">
      <c r="A522" s="1">
        <v>2013</v>
      </c>
      <c r="B522" s="5">
        <v>4356</v>
      </c>
      <c r="C522" s="5">
        <v>22656</v>
      </c>
    </row>
    <row r="523" spans="1:3">
      <c r="A523" s="1">
        <v>2014</v>
      </c>
      <c r="B523" s="5">
        <v>5916</v>
      </c>
      <c r="C523" s="5">
        <v>23084</v>
      </c>
    </row>
    <row r="524" spans="1:3">
      <c r="A524" s="1">
        <v>2015</v>
      </c>
      <c r="B524" s="5">
        <v>13326</v>
      </c>
      <c r="C524" s="5">
        <v>21892</v>
      </c>
    </row>
    <row r="525" spans="1:3">
      <c r="A525" s="1">
        <v>2016</v>
      </c>
      <c r="B525" s="5">
        <v>4637</v>
      </c>
      <c r="C525" s="5">
        <v>21594</v>
      </c>
    </row>
    <row r="526" spans="1:3">
      <c r="A526" s="1">
        <v>2017</v>
      </c>
      <c r="B526" s="5">
        <v>4771</v>
      </c>
      <c r="C526" s="5">
        <v>20620</v>
      </c>
    </row>
    <row r="527" spans="1:3">
      <c r="A527" s="1">
        <v>2018</v>
      </c>
      <c r="B527" s="5">
        <v>5194</v>
      </c>
      <c r="C527" s="5">
        <v>22461</v>
      </c>
    </row>
    <row r="528" spans="1:3">
      <c r="A528" s="1">
        <v>2019</v>
      </c>
      <c r="B528" s="5">
        <v>15945</v>
      </c>
      <c r="C528" s="5">
        <v>24602</v>
      </c>
    </row>
    <row r="529" spans="1:3">
      <c r="A529" s="1">
        <v>2020</v>
      </c>
      <c r="B529" s="5">
        <v>19202</v>
      </c>
      <c r="C529" s="5">
        <v>20763</v>
      </c>
    </row>
    <row r="530" spans="1:3">
      <c r="A530" s="1">
        <v>2021</v>
      </c>
      <c r="B530" s="5">
        <v>6103</v>
      </c>
      <c r="C530" s="5">
        <v>21135</v>
      </c>
    </row>
    <row r="531" spans="1:3">
      <c r="A531" s="1">
        <v>2022</v>
      </c>
      <c r="B531" s="5">
        <v>6516</v>
      </c>
      <c r="C531" s="5">
        <v>23729</v>
      </c>
    </row>
    <row r="532" spans="1:3">
      <c r="A532" s="1">
        <v>2023</v>
      </c>
      <c r="B532" s="5">
        <v>4795</v>
      </c>
      <c r="C532" s="5">
        <v>26431</v>
      </c>
    </row>
    <row r="533" spans="1:3">
      <c r="A533" s="1">
        <v>2024</v>
      </c>
      <c r="B533" s="5">
        <v>8406</v>
      </c>
      <c r="C533" s="5">
        <v>25620</v>
      </c>
    </row>
    <row r="537" spans="1:3">
      <c r="A537" s="1" t="s">
        <v>94</v>
      </c>
    </row>
    <row r="538" spans="1:3">
      <c r="A538" s="1" t="s">
        <v>88</v>
      </c>
      <c r="B538" s="1" t="s">
        <v>11</v>
      </c>
      <c r="C538" s="1" t="s">
        <v>74</v>
      </c>
    </row>
    <row r="540" spans="1:3">
      <c r="A540" s="2"/>
      <c r="B540" s="2" t="s">
        <v>69</v>
      </c>
      <c r="C540" s="2" t="s">
        <v>70</v>
      </c>
    </row>
    <row r="541" spans="1:3">
      <c r="A541" s="1">
        <v>2011</v>
      </c>
      <c r="B541" s="5"/>
      <c r="C541" s="5"/>
    </row>
    <row r="542" spans="1:3">
      <c r="A542" s="1">
        <v>2012</v>
      </c>
      <c r="B542" s="5">
        <v>48421</v>
      </c>
      <c r="C542" s="5">
        <v>57200</v>
      </c>
    </row>
    <row r="543" spans="1:3">
      <c r="A543" s="1">
        <v>2013</v>
      </c>
      <c r="B543" s="5">
        <v>67189</v>
      </c>
      <c r="C543" s="5">
        <v>54862</v>
      </c>
    </row>
    <row r="544" spans="1:3">
      <c r="A544" s="1">
        <v>2014</v>
      </c>
      <c r="B544" s="5">
        <v>111936</v>
      </c>
      <c r="C544" s="5">
        <v>59656</v>
      </c>
    </row>
    <row r="545" spans="1:3">
      <c r="A545" s="1">
        <v>2015</v>
      </c>
      <c r="B545" s="5">
        <v>42542</v>
      </c>
      <c r="C545" s="5">
        <v>59907</v>
      </c>
    </row>
    <row r="546" spans="1:3">
      <c r="A546" s="1">
        <v>2016</v>
      </c>
      <c r="B546" s="5">
        <v>47517</v>
      </c>
      <c r="C546" s="5">
        <v>54540</v>
      </c>
    </row>
    <row r="547" spans="1:3">
      <c r="A547" s="1">
        <v>2017</v>
      </c>
      <c r="B547" s="5">
        <v>53637</v>
      </c>
      <c r="C547" s="5">
        <v>56719</v>
      </c>
    </row>
    <row r="548" spans="1:3">
      <c r="A548" s="1">
        <v>2018</v>
      </c>
      <c r="B548" s="5">
        <v>43970</v>
      </c>
      <c r="C548" s="5">
        <v>62136</v>
      </c>
    </row>
    <row r="549" spans="1:3">
      <c r="A549" s="1">
        <v>2019</v>
      </c>
      <c r="B549" s="5">
        <v>40748</v>
      </c>
      <c r="C549" s="5">
        <v>62744</v>
      </c>
    </row>
    <row r="550" spans="1:3">
      <c r="A550" s="1">
        <v>2020</v>
      </c>
      <c r="B550" s="5">
        <v>55481</v>
      </c>
      <c r="C550" s="5">
        <v>70698</v>
      </c>
    </row>
    <row r="551" spans="1:3">
      <c r="A551" s="1">
        <v>2021</v>
      </c>
      <c r="B551" s="5">
        <v>73174</v>
      </c>
      <c r="C551" s="5">
        <v>64181</v>
      </c>
    </row>
    <row r="552" spans="1:3">
      <c r="A552" s="1">
        <v>2022</v>
      </c>
      <c r="B552" s="5">
        <v>67608</v>
      </c>
      <c r="C552" s="5">
        <v>63738</v>
      </c>
    </row>
    <row r="553" spans="1:3">
      <c r="A553" s="1">
        <v>2023</v>
      </c>
      <c r="B553" s="5">
        <v>50934</v>
      </c>
      <c r="C553" s="5">
        <v>63419</v>
      </c>
    </row>
    <row r="554" spans="1:3">
      <c r="A554" s="1">
        <v>2024</v>
      </c>
      <c r="B554" s="5">
        <v>58801</v>
      </c>
      <c r="C554" s="5">
        <v>70642</v>
      </c>
    </row>
    <row r="558" spans="1:3">
      <c r="A558" s="1" t="s">
        <v>95</v>
      </c>
    </row>
    <row r="559" spans="1:3">
      <c r="A559" s="1" t="s">
        <v>88</v>
      </c>
      <c r="B559" s="1" t="s">
        <v>11</v>
      </c>
      <c r="C559" s="1" t="s">
        <v>74</v>
      </c>
    </row>
    <row r="561" spans="1:3">
      <c r="A561" s="2"/>
      <c r="B561" s="2" t="s">
        <v>69</v>
      </c>
      <c r="C561" s="2" t="s">
        <v>70</v>
      </c>
    </row>
    <row r="562" spans="1:3">
      <c r="A562" s="1">
        <v>2011</v>
      </c>
      <c r="B562" s="7"/>
      <c r="C562" s="7"/>
    </row>
    <row r="563" spans="1:3">
      <c r="A563" s="1">
        <v>2012</v>
      </c>
      <c r="B563" s="7">
        <v>0</v>
      </c>
      <c r="C563" s="7">
        <v>0</v>
      </c>
    </row>
    <row r="564" spans="1:3">
      <c r="A564" s="1">
        <v>2013</v>
      </c>
      <c r="B564" s="7">
        <v>0</v>
      </c>
      <c r="C564" s="7">
        <v>0</v>
      </c>
    </row>
    <row r="565" spans="1:3">
      <c r="A565" s="1">
        <v>2014</v>
      </c>
      <c r="B565" s="7">
        <v>0</v>
      </c>
      <c r="C565" s="7">
        <v>0</v>
      </c>
    </row>
    <row r="566" spans="1:3">
      <c r="A566" s="1">
        <v>2015</v>
      </c>
      <c r="B566" s="7">
        <v>0</v>
      </c>
      <c r="C566" s="7">
        <v>0</v>
      </c>
    </row>
    <row r="567" spans="1:3">
      <c r="A567" s="1">
        <v>2016</v>
      </c>
      <c r="B567" s="7">
        <v>0</v>
      </c>
      <c r="C567" s="7">
        <v>0</v>
      </c>
    </row>
    <row r="568" spans="1:3">
      <c r="A568" s="1">
        <v>2017</v>
      </c>
      <c r="B568" s="7">
        <v>0</v>
      </c>
      <c r="C568" s="7">
        <v>0</v>
      </c>
    </row>
    <row r="569" spans="1:3">
      <c r="A569" s="1">
        <v>2018</v>
      </c>
      <c r="B569" s="7">
        <v>0</v>
      </c>
      <c r="C569" s="7">
        <v>0</v>
      </c>
    </row>
    <row r="570" spans="1:3">
      <c r="A570" s="1">
        <v>2019</v>
      </c>
      <c r="B570" s="7">
        <v>0</v>
      </c>
      <c r="C570" s="7">
        <v>0</v>
      </c>
    </row>
    <row r="571" spans="1:3">
      <c r="A571" s="1">
        <v>2020</v>
      </c>
      <c r="B571" s="7">
        <v>0</v>
      </c>
      <c r="C571" s="7">
        <v>0</v>
      </c>
    </row>
    <row r="572" spans="1:3">
      <c r="A572" s="1">
        <v>2021</v>
      </c>
      <c r="B572" s="7">
        <v>0</v>
      </c>
      <c r="C572" s="7">
        <v>0</v>
      </c>
    </row>
    <row r="573" spans="1:3">
      <c r="A573" s="1">
        <v>2022</v>
      </c>
      <c r="B573" s="7">
        <v>0</v>
      </c>
      <c r="C573" s="7">
        <v>0</v>
      </c>
    </row>
    <row r="574" spans="1:3">
      <c r="A574" s="1">
        <v>2023</v>
      </c>
      <c r="B574" s="7">
        <v>0</v>
      </c>
      <c r="C574" s="7">
        <v>0</v>
      </c>
    </row>
    <row r="575" spans="1:3">
      <c r="A575" s="1">
        <v>2024</v>
      </c>
      <c r="B575" s="7">
        <v>0</v>
      </c>
      <c r="C575" s="7">
        <v>0</v>
      </c>
    </row>
    <row r="579" spans="1:3">
      <c r="A579" s="1" t="s">
        <v>96</v>
      </c>
    </row>
    <row r="580" spans="1:3">
      <c r="A580" s="1" t="s">
        <v>88</v>
      </c>
      <c r="B580" s="1" t="s">
        <v>11</v>
      </c>
      <c r="C580" s="1" t="s">
        <v>74</v>
      </c>
    </row>
    <row r="582" spans="1:3">
      <c r="A582" s="2"/>
      <c r="B582" s="2" t="s">
        <v>69</v>
      </c>
      <c r="C582" s="2" t="s">
        <v>70</v>
      </c>
    </row>
    <row r="583" spans="1:3">
      <c r="A583" s="1">
        <v>2011</v>
      </c>
      <c r="B583" s="5"/>
      <c r="C583" s="5"/>
    </row>
    <row r="584" spans="1:3">
      <c r="A584" s="1">
        <v>2012</v>
      </c>
      <c r="B584" s="5">
        <v>124571</v>
      </c>
      <c r="C584" s="5">
        <v>134434</v>
      </c>
    </row>
    <row r="585" spans="1:3">
      <c r="A585" s="1">
        <v>2013</v>
      </c>
      <c r="B585" s="5">
        <v>126941</v>
      </c>
      <c r="C585" s="5">
        <v>121843</v>
      </c>
    </row>
    <row r="586" spans="1:3">
      <c r="A586" s="1">
        <v>2014</v>
      </c>
      <c r="B586" s="5">
        <v>137685</v>
      </c>
      <c r="C586" s="5">
        <v>135847</v>
      </c>
    </row>
    <row r="587" spans="1:3">
      <c r="A587" s="1">
        <v>2015</v>
      </c>
      <c r="B587" s="5">
        <v>147479</v>
      </c>
      <c r="C587" s="5">
        <v>131252</v>
      </c>
    </row>
    <row r="588" spans="1:3">
      <c r="A588" s="1">
        <v>2016</v>
      </c>
      <c r="B588" s="5">
        <v>165294</v>
      </c>
      <c r="C588" s="5">
        <v>140723</v>
      </c>
    </row>
    <row r="589" spans="1:3">
      <c r="A589" s="1">
        <v>2017</v>
      </c>
      <c r="B589" s="5">
        <v>177788</v>
      </c>
      <c r="C589" s="5">
        <v>141923</v>
      </c>
    </row>
    <row r="590" spans="1:3">
      <c r="A590" s="1">
        <v>2018</v>
      </c>
      <c r="B590" s="5">
        <v>163508</v>
      </c>
      <c r="C590" s="5">
        <v>143843</v>
      </c>
    </row>
    <row r="591" spans="1:3">
      <c r="A591" s="1">
        <v>2019</v>
      </c>
      <c r="B591" s="5">
        <v>175464</v>
      </c>
      <c r="C591" s="5">
        <v>149387</v>
      </c>
    </row>
    <row r="592" spans="1:3">
      <c r="A592" s="1">
        <v>2020</v>
      </c>
      <c r="B592" s="5">
        <v>280951</v>
      </c>
      <c r="C592" s="5">
        <v>153664</v>
      </c>
    </row>
    <row r="593" spans="1:3">
      <c r="A593" s="1">
        <v>2021</v>
      </c>
      <c r="B593" s="5">
        <v>226949</v>
      </c>
      <c r="C593" s="5">
        <v>177366</v>
      </c>
    </row>
    <row r="594" spans="1:3">
      <c r="A594" s="1">
        <v>2022</v>
      </c>
      <c r="B594" s="5">
        <v>215368</v>
      </c>
      <c r="C594" s="5">
        <v>170003</v>
      </c>
    </row>
    <row r="595" spans="1:3">
      <c r="A595" s="1">
        <v>2023</v>
      </c>
      <c r="B595" s="5">
        <v>244391</v>
      </c>
      <c r="C595" s="5">
        <v>183592</v>
      </c>
    </row>
    <row r="596" spans="1:3">
      <c r="A596" s="1">
        <v>2024</v>
      </c>
      <c r="B596" s="5">
        <v>241501</v>
      </c>
      <c r="C596" s="5">
        <v>197628</v>
      </c>
    </row>
    <row r="600" spans="1:3">
      <c r="A600" s="1" t="s">
        <v>97</v>
      </c>
    </row>
    <row r="601" spans="1:3">
      <c r="A601" s="1" t="s">
        <v>88</v>
      </c>
      <c r="B601" s="1" t="s">
        <v>11</v>
      </c>
      <c r="C601" s="1" t="s">
        <v>74</v>
      </c>
    </row>
    <row r="603" spans="1:3">
      <c r="A603" s="2"/>
      <c r="B603" s="2" t="s">
        <v>69</v>
      </c>
      <c r="C603" s="2" t="s">
        <v>70</v>
      </c>
    </row>
    <row r="604" spans="1:3">
      <c r="A604" s="1">
        <v>2011</v>
      </c>
      <c r="B604" s="5"/>
      <c r="C604" s="5"/>
    </row>
    <row r="605" spans="1:3">
      <c r="A605" s="1">
        <v>2012</v>
      </c>
      <c r="B605" s="5">
        <v>13150</v>
      </c>
      <c r="C605" s="5">
        <v>8576</v>
      </c>
    </row>
    <row r="606" spans="1:3">
      <c r="A606" s="1">
        <v>2013</v>
      </c>
      <c r="B606" s="5">
        <v>13712</v>
      </c>
      <c r="C606" s="5">
        <v>9081</v>
      </c>
    </row>
    <row r="607" spans="1:3">
      <c r="A607" s="1">
        <v>2014</v>
      </c>
      <c r="B607" s="5">
        <v>14565</v>
      </c>
      <c r="C607" s="5">
        <v>9256</v>
      </c>
    </row>
    <row r="608" spans="1:3">
      <c r="A608" s="1">
        <v>2015</v>
      </c>
      <c r="B608" s="5">
        <v>20710</v>
      </c>
      <c r="C608" s="5">
        <v>10882</v>
      </c>
    </row>
    <row r="609" spans="1:3">
      <c r="A609" s="1">
        <v>2016</v>
      </c>
      <c r="B609" s="5">
        <v>34229</v>
      </c>
      <c r="C609" s="5">
        <v>12028</v>
      </c>
    </row>
    <row r="610" spans="1:3">
      <c r="A610" s="1">
        <v>2017</v>
      </c>
      <c r="B610" s="5">
        <v>31161</v>
      </c>
      <c r="C610" s="5">
        <v>11914</v>
      </c>
    </row>
    <row r="611" spans="1:3">
      <c r="A611" s="1">
        <v>2018</v>
      </c>
      <c r="B611" s="5">
        <v>36124</v>
      </c>
      <c r="C611" s="5">
        <v>12021</v>
      </c>
    </row>
    <row r="612" spans="1:3">
      <c r="A612" s="1">
        <v>2019</v>
      </c>
      <c r="B612" s="5">
        <v>47972</v>
      </c>
      <c r="C612" s="5">
        <v>14657</v>
      </c>
    </row>
    <row r="613" spans="1:3">
      <c r="A613" s="1">
        <v>2020</v>
      </c>
      <c r="B613" s="5">
        <v>33219</v>
      </c>
      <c r="C613" s="5">
        <v>22904</v>
      </c>
    </row>
    <row r="614" spans="1:3">
      <c r="A614" s="1">
        <v>2021</v>
      </c>
      <c r="B614" s="5">
        <v>28646</v>
      </c>
      <c r="C614" s="5">
        <v>19433</v>
      </c>
    </row>
    <row r="615" spans="1:3">
      <c r="A615" s="1">
        <v>2022</v>
      </c>
      <c r="B615" s="5">
        <v>23680</v>
      </c>
      <c r="C615" s="5">
        <v>21376</v>
      </c>
    </row>
    <row r="616" spans="1:3">
      <c r="A616" s="1">
        <v>2023</v>
      </c>
      <c r="B616" s="5">
        <v>17876</v>
      </c>
      <c r="C616" s="5">
        <v>18035</v>
      </c>
    </row>
    <row r="617" spans="1:3">
      <c r="A617" s="1">
        <v>2024</v>
      </c>
      <c r="B617" s="5">
        <v>18312</v>
      </c>
      <c r="C617" s="5">
        <v>18330</v>
      </c>
    </row>
    <row r="621" spans="1:3">
      <c r="A621" s="1" t="s">
        <v>98</v>
      </c>
    </row>
    <row r="622" spans="1:3">
      <c r="A622" s="1" t="s">
        <v>88</v>
      </c>
      <c r="B622" s="1" t="s">
        <v>11</v>
      </c>
      <c r="C622" s="1" t="s">
        <v>74</v>
      </c>
    </row>
    <row r="624" spans="1:3">
      <c r="A624" s="2"/>
      <c r="B624" s="2" t="s">
        <v>69</v>
      </c>
      <c r="C624" s="2" t="s">
        <v>70</v>
      </c>
    </row>
    <row r="625" spans="1:3">
      <c r="A625" s="1">
        <v>2011</v>
      </c>
      <c r="B625" s="5"/>
      <c r="C625" s="5"/>
    </row>
    <row r="626" spans="1:3">
      <c r="A626" s="1">
        <v>2012</v>
      </c>
      <c r="B626" s="5">
        <v>661</v>
      </c>
      <c r="C626" s="5">
        <v>15279</v>
      </c>
    </row>
    <row r="627" spans="1:3">
      <c r="A627" s="1">
        <v>2013</v>
      </c>
      <c r="B627" s="5">
        <v>170</v>
      </c>
      <c r="C627" s="5">
        <v>3343</v>
      </c>
    </row>
    <row r="628" spans="1:3">
      <c r="A628" s="1">
        <v>2014</v>
      </c>
      <c r="B628" s="5">
        <v>5390</v>
      </c>
      <c r="C628" s="5">
        <v>3530</v>
      </c>
    </row>
    <row r="629" spans="1:3">
      <c r="A629" s="1">
        <v>2015</v>
      </c>
      <c r="B629" s="5">
        <v>12942</v>
      </c>
      <c r="C629" s="5">
        <v>1607</v>
      </c>
    </row>
    <row r="630" spans="1:3">
      <c r="A630" s="1">
        <v>2016</v>
      </c>
      <c r="B630" s="5">
        <v>311</v>
      </c>
      <c r="C630" s="5">
        <v>2676</v>
      </c>
    </row>
    <row r="631" spans="1:3">
      <c r="A631" s="1">
        <v>2017</v>
      </c>
      <c r="B631" s="5">
        <v>3307</v>
      </c>
      <c r="C631" s="5">
        <v>1647</v>
      </c>
    </row>
    <row r="632" spans="1:3">
      <c r="A632" s="1">
        <v>2018</v>
      </c>
      <c r="B632" s="5">
        <v>425</v>
      </c>
      <c r="C632" s="5">
        <v>3802</v>
      </c>
    </row>
    <row r="633" spans="1:3">
      <c r="A633" s="1">
        <v>2019</v>
      </c>
      <c r="B633" s="5">
        <v>526</v>
      </c>
      <c r="C633" s="5">
        <v>6069</v>
      </c>
    </row>
    <row r="634" spans="1:3">
      <c r="A634" s="1">
        <v>2020</v>
      </c>
      <c r="B634" s="5">
        <v>63</v>
      </c>
      <c r="C634" s="5">
        <v>4864</v>
      </c>
    </row>
    <row r="635" spans="1:3">
      <c r="A635" s="1">
        <v>2021</v>
      </c>
      <c r="B635" s="5">
        <v>1165</v>
      </c>
      <c r="C635" s="5">
        <v>3498</v>
      </c>
    </row>
    <row r="636" spans="1:3">
      <c r="A636" s="1">
        <v>2022</v>
      </c>
      <c r="B636" s="5">
        <v>0</v>
      </c>
      <c r="C636" s="5">
        <v>4437</v>
      </c>
    </row>
    <row r="637" spans="1:3">
      <c r="A637" s="1">
        <v>2023</v>
      </c>
      <c r="B637" s="5">
        <v>0</v>
      </c>
      <c r="C637" s="5">
        <v>5415</v>
      </c>
    </row>
    <row r="638" spans="1:3">
      <c r="A638" s="1">
        <v>2024</v>
      </c>
      <c r="B638" s="5">
        <v>0</v>
      </c>
      <c r="C638" s="5">
        <v>10310</v>
      </c>
    </row>
    <row r="642" spans="1:3">
      <c r="A642" s="1" t="s">
        <v>99</v>
      </c>
    </row>
    <row r="643" spans="1:3">
      <c r="A643" s="1" t="s">
        <v>88</v>
      </c>
      <c r="B643" s="1" t="s">
        <v>11</v>
      </c>
      <c r="C643" s="1" t="s">
        <v>74</v>
      </c>
    </row>
    <row r="645" spans="1:3">
      <c r="A645" s="2"/>
      <c r="B645" s="2" t="s">
        <v>69</v>
      </c>
      <c r="C645" s="2" t="s">
        <v>70</v>
      </c>
    </row>
    <row r="646" spans="1:3">
      <c r="A646" s="1">
        <v>2011</v>
      </c>
      <c r="B646" s="5"/>
      <c r="C646" s="5"/>
    </row>
    <row r="647" spans="1:3">
      <c r="A647" s="1">
        <v>2012</v>
      </c>
      <c r="B647" s="5">
        <v>61993</v>
      </c>
      <c r="C647" s="5">
        <v>41411</v>
      </c>
    </row>
    <row r="648" spans="1:3">
      <c r="A648" s="1">
        <v>2013</v>
      </c>
      <c r="B648" s="5">
        <v>61477</v>
      </c>
      <c r="C648" s="5">
        <v>43128</v>
      </c>
    </row>
    <row r="649" spans="1:3">
      <c r="A649" s="1">
        <v>2014</v>
      </c>
      <c r="B649" s="5">
        <v>52197</v>
      </c>
      <c r="C649" s="5">
        <v>41528</v>
      </c>
    </row>
    <row r="650" spans="1:3">
      <c r="A650" s="1">
        <v>2015</v>
      </c>
      <c r="B650" s="5">
        <v>51956</v>
      </c>
      <c r="C650" s="5">
        <v>43496</v>
      </c>
    </row>
    <row r="651" spans="1:3">
      <c r="A651" s="1">
        <v>2016</v>
      </c>
      <c r="B651" s="5">
        <v>50323</v>
      </c>
      <c r="C651" s="5">
        <v>49041</v>
      </c>
    </row>
    <row r="652" spans="1:3">
      <c r="A652" s="1">
        <v>2017</v>
      </c>
      <c r="B652" s="5">
        <v>49908</v>
      </c>
      <c r="C652" s="5">
        <v>47854</v>
      </c>
    </row>
    <row r="653" spans="1:3">
      <c r="A653" s="1">
        <v>2018</v>
      </c>
      <c r="B653" s="5">
        <v>61701</v>
      </c>
      <c r="C653" s="5">
        <v>48596</v>
      </c>
    </row>
    <row r="654" spans="1:3">
      <c r="A654" s="1">
        <v>2019</v>
      </c>
      <c r="B654" s="5">
        <v>56682</v>
      </c>
      <c r="C654" s="5">
        <v>48243</v>
      </c>
    </row>
    <row r="655" spans="1:3">
      <c r="A655" s="1">
        <v>2020</v>
      </c>
      <c r="B655" s="5">
        <v>69588</v>
      </c>
      <c r="C655" s="5">
        <v>51510</v>
      </c>
    </row>
    <row r="656" spans="1:3">
      <c r="A656" s="1">
        <v>2021</v>
      </c>
      <c r="B656" s="5">
        <v>83975</v>
      </c>
      <c r="C656" s="5">
        <v>59628</v>
      </c>
    </row>
    <row r="657" spans="1:3">
      <c r="A657" s="1">
        <v>2022</v>
      </c>
      <c r="B657" s="5">
        <v>92729</v>
      </c>
      <c r="C657" s="5">
        <v>58921</v>
      </c>
    </row>
    <row r="658" spans="1:3">
      <c r="A658" s="1">
        <v>2023</v>
      </c>
      <c r="B658" s="5">
        <v>136320</v>
      </c>
      <c r="C658" s="5">
        <v>57606</v>
      </c>
    </row>
    <row r="659" spans="1:3">
      <c r="A659" s="1">
        <v>2024</v>
      </c>
      <c r="B659" s="5">
        <v>195511</v>
      </c>
      <c r="C659" s="5">
        <v>75252</v>
      </c>
    </row>
    <row r="663" spans="1:3">
      <c r="A663" s="1" t="s">
        <v>100</v>
      </c>
    </row>
    <row r="664" spans="1:3">
      <c r="A664" s="1" t="s">
        <v>88</v>
      </c>
      <c r="B664" s="1" t="s">
        <v>11</v>
      </c>
      <c r="C664" s="1" t="s">
        <v>74</v>
      </c>
    </row>
    <row r="666" spans="1:3">
      <c r="A666" s="2"/>
      <c r="B666" s="2" t="s">
        <v>69</v>
      </c>
      <c r="C666" s="2" t="s">
        <v>70</v>
      </c>
    </row>
    <row r="667" spans="1:3">
      <c r="A667" s="1">
        <v>2011</v>
      </c>
      <c r="B667" s="5"/>
      <c r="C667" s="5"/>
    </row>
    <row r="668" spans="1:3">
      <c r="A668" s="1">
        <v>2012</v>
      </c>
      <c r="B668" s="5">
        <v>60767</v>
      </c>
      <c r="C668" s="5">
        <v>49685</v>
      </c>
    </row>
    <row r="669" spans="1:3">
      <c r="A669" s="1">
        <v>2013</v>
      </c>
      <c r="B669" s="5">
        <v>67499</v>
      </c>
      <c r="C669" s="5">
        <v>53154</v>
      </c>
    </row>
    <row r="670" spans="1:3">
      <c r="A670" s="1">
        <v>2014</v>
      </c>
      <c r="B670" s="5">
        <v>69123</v>
      </c>
      <c r="C670" s="5">
        <v>61081</v>
      </c>
    </row>
    <row r="671" spans="1:3">
      <c r="A671" s="1">
        <v>2015</v>
      </c>
      <c r="B671" s="5">
        <v>60715</v>
      </c>
      <c r="C671" s="5">
        <v>49155</v>
      </c>
    </row>
    <row r="672" spans="1:3">
      <c r="A672" s="1">
        <v>2016</v>
      </c>
      <c r="B672" s="5">
        <v>70715</v>
      </c>
      <c r="C672" s="5">
        <v>54883</v>
      </c>
    </row>
    <row r="673" spans="1:3">
      <c r="A673" s="1">
        <v>2017</v>
      </c>
      <c r="B673" s="5">
        <v>78470</v>
      </c>
      <c r="C673" s="5">
        <v>56262</v>
      </c>
    </row>
    <row r="674" spans="1:3">
      <c r="A674" s="1">
        <v>2018</v>
      </c>
      <c r="B674" s="5">
        <v>103564</v>
      </c>
      <c r="C674" s="5">
        <v>55871</v>
      </c>
    </row>
    <row r="675" spans="1:3">
      <c r="A675" s="1">
        <v>2019</v>
      </c>
      <c r="B675" s="5">
        <v>150146</v>
      </c>
      <c r="C675" s="5">
        <v>59730</v>
      </c>
    </row>
    <row r="676" spans="1:3">
      <c r="A676" s="1">
        <v>2020</v>
      </c>
      <c r="B676" s="5">
        <v>120690</v>
      </c>
      <c r="C676" s="5">
        <v>61380</v>
      </c>
    </row>
    <row r="677" spans="1:3">
      <c r="A677" s="1">
        <v>2021</v>
      </c>
      <c r="B677" s="5">
        <v>109823</v>
      </c>
      <c r="C677" s="5">
        <v>59956</v>
      </c>
    </row>
    <row r="678" spans="1:3">
      <c r="A678" s="1">
        <v>2022</v>
      </c>
      <c r="B678" s="5">
        <v>126623</v>
      </c>
      <c r="C678" s="5">
        <v>58725</v>
      </c>
    </row>
    <row r="679" spans="1:3">
      <c r="A679" s="1">
        <v>2023</v>
      </c>
      <c r="B679" s="5">
        <v>132491</v>
      </c>
      <c r="C679" s="5">
        <v>61211</v>
      </c>
    </row>
    <row r="680" spans="1:3">
      <c r="A680" s="1">
        <v>2024</v>
      </c>
      <c r="B680" s="5">
        <v>136761</v>
      </c>
      <c r="C680" s="5">
        <v>62768</v>
      </c>
    </row>
    <row r="684" spans="1:3">
      <c r="A684" s="1" t="s">
        <v>101</v>
      </c>
    </row>
    <row r="685" spans="1:3">
      <c r="A685" s="1" t="s">
        <v>88</v>
      </c>
      <c r="B685" s="1" t="s">
        <v>11</v>
      </c>
      <c r="C685" s="1" t="s">
        <v>74</v>
      </c>
    </row>
    <row r="687" spans="1:3">
      <c r="A687" s="2"/>
      <c r="B687" s="2" t="s">
        <v>69</v>
      </c>
      <c r="C687" s="2" t="s">
        <v>70</v>
      </c>
    </row>
    <row r="688" spans="1:3">
      <c r="A688" s="1">
        <v>2011</v>
      </c>
      <c r="B688" s="5"/>
      <c r="C688" s="5"/>
    </row>
    <row r="689" spans="1:3">
      <c r="A689" s="1">
        <v>2012</v>
      </c>
      <c r="B689" s="5">
        <v>105431</v>
      </c>
      <c r="C689" s="5">
        <v>56718</v>
      </c>
    </row>
    <row r="690" spans="1:3">
      <c r="A690" s="1">
        <v>2013</v>
      </c>
      <c r="B690" s="5">
        <v>178485</v>
      </c>
      <c r="C690" s="5">
        <v>56926</v>
      </c>
    </row>
    <row r="691" spans="1:3">
      <c r="A691" s="1">
        <v>2014</v>
      </c>
      <c r="B691" s="5">
        <v>96610</v>
      </c>
      <c r="C691" s="5">
        <v>54704</v>
      </c>
    </row>
    <row r="692" spans="1:3">
      <c r="A692" s="1">
        <v>2015</v>
      </c>
      <c r="B692" s="5">
        <v>100655</v>
      </c>
      <c r="C692" s="5">
        <v>49557</v>
      </c>
    </row>
    <row r="693" spans="1:3">
      <c r="A693" s="1">
        <v>2016</v>
      </c>
      <c r="B693" s="5">
        <v>93010</v>
      </c>
      <c r="C693" s="5">
        <v>50442</v>
      </c>
    </row>
    <row r="694" spans="1:3">
      <c r="A694" s="1">
        <v>2017</v>
      </c>
      <c r="B694" s="5">
        <v>89098</v>
      </c>
      <c r="C694" s="5">
        <v>51250</v>
      </c>
    </row>
    <row r="695" spans="1:3">
      <c r="A695" s="1">
        <v>2018</v>
      </c>
      <c r="B695" s="5">
        <v>103311</v>
      </c>
      <c r="C695" s="5">
        <v>53107</v>
      </c>
    </row>
    <row r="696" spans="1:3">
      <c r="A696" s="1">
        <v>2019</v>
      </c>
      <c r="B696" s="5">
        <v>80967</v>
      </c>
      <c r="C696" s="5">
        <v>52218</v>
      </c>
    </row>
    <row r="697" spans="1:3">
      <c r="A697" s="1">
        <v>2020</v>
      </c>
      <c r="B697" s="5">
        <v>74634</v>
      </c>
      <c r="C697" s="5">
        <v>52094</v>
      </c>
    </row>
    <row r="698" spans="1:3">
      <c r="A698" s="1">
        <v>2021</v>
      </c>
      <c r="B698" s="5">
        <v>75739</v>
      </c>
      <c r="C698" s="5">
        <v>54580</v>
      </c>
    </row>
    <row r="699" spans="1:3">
      <c r="A699" s="1">
        <v>2022</v>
      </c>
      <c r="B699" s="5">
        <v>74385</v>
      </c>
      <c r="C699" s="5">
        <v>56839</v>
      </c>
    </row>
    <row r="700" spans="1:3">
      <c r="A700" s="1">
        <v>2023</v>
      </c>
      <c r="B700" s="5">
        <v>74609</v>
      </c>
      <c r="C700" s="5">
        <v>52855</v>
      </c>
    </row>
    <row r="701" spans="1:3">
      <c r="A701" s="1">
        <v>2024</v>
      </c>
      <c r="B701" s="5">
        <v>75676</v>
      </c>
      <c r="C701" s="5">
        <v>52478</v>
      </c>
    </row>
    <row r="705" spans="1:3">
      <c r="A705" s="1" t="s">
        <v>102</v>
      </c>
    </row>
    <row r="706" spans="1:3">
      <c r="A706" s="1" t="s">
        <v>103</v>
      </c>
      <c r="B706" s="1" t="s">
        <v>11</v>
      </c>
      <c r="C706" s="1" t="s">
        <v>74</v>
      </c>
    </row>
    <row r="708" spans="1:3">
      <c r="A708" s="2"/>
      <c r="B708" s="2" t="s">
        <v>69</v>
      </c>
      <c r="C708" s="2" t="s">
        <v>70</v>
      </c>
    </row>
    <row r="709" spans="1:3">
      <c r="A709" s="1">
        <v>2011</v>
      </c>
      <c r="B709" s="5"/>
      <c r="C709" s="5"/>
    </row>
    <row r="710" spans="1:3">
      <c r="A710" s="1">
        <v>2012</v>
      </c>
      <c r="B710" s="5">
        <v>98303</v>
      </c>
      <c r="C710" s="5">
        <v>79035</v>
      </c>
    </row>
    <row r="711" spans="1:3">
      <c r="A711" s="1">
        <v>2013</v>
      </c>
      <c r="B711" s="5">
        <v>91228</v>
      </c>
      <c r="C711" s="5">
        <v>76983</v>
      </c>
    </row>
    <row r="712" spans="1:3">
      <c r="A712" s="1">
        <v>2014</v>
      </c>
      <c r="B712" s="5">
        <v>90239</v>
      </c>
      <c r="C712" s="5">
        <v>77799</v>
      </c>
    </row>
    <row r="713" spans="1:3">
      <c r="A713" s="1">
        <v>2015</v>
      </c>
      <c r="B713" s="5">
        <v>94783</v>
      </c>
      <c r="C713" s="5">
        <v>80077</v>
      </c>
    </row>
    <row r="714" spans="1:3">
      <c r="A714" s="1">
        <v>2016</v>
      </c>
      <c r="B714" s="5">
        <v>100091</v>
      </c>
      <c r="C714" s="5">
        <v>79561</v>
      </c>
    </row>
    <row r="715" spans="1:3">
      <c r="A715" s="1">
        <v>2017</v>
      </c>
      <c r="B715" s="5">
        <v>98725</v>
      </c>
      <c r="C715" s="5">
        <v>79889</v>
      </c>
    </row>
    <row r="716" spans="1:3">
      <c r="A716" s="1">
        <v>2018</v>
      </c>
      <c r="B716" s="5">
        <v>100667</v>
      </c>
      <c r="C716" s="5">
        <v>80518</v>
      </c>
    </row>
    <row r="717" spans="1:3">
      <c r="A717" s="1">
        <v>2019</v>
      </c>
      <c r="B717" s="5">
        <v>107422</v>
      </c>
      <c r="C717" s="5">
        <v>81607</v>
      </c>
    </row>
    <row r="718" spans="1:3">
      <c r="A718" s="1">
        <v>2020</v>
      </c>
      <c r="B718" s="5">
        <v>114364</v>
      </c>
      <c r="C718" s="5">
        <v>90403</v>
      </c>
    </row>
    <row r="719" spans="1:3">
      <c r="A719" s="1">
        <v>2021</v>
      </c>
      <c r="B719" s="5">
        <v>122855</v>
      </c>
      <c r="C719" s="5">
        <v>91900</v>
      </c>
    </row>
    <row r="720" spans="1:3">
      <c r="A720" s="1">
        <v>2022</v>
      </c>
      <c r="B720" s="5">
        <v>122084</v>
      </c>
      <c r="C720" s="5">
        <v>91991</v>
      </c>
    </row>
    <row r="721" spans="1:3">
      <c r="A721" s="1">
        <v>2023</v>
      </c>
      <c r="B721" s="5">
        <v>122014</v>
      </c>
      <c r="C721" s="5">
        <v>93942</v>
      </c>
    </row>
    <row r="722" spans="1:3">
      <c r="A722" s="1">
        <v>2024</v>
      </c>
      <c r="B722" s="5">
        <v>129800</v>
      </c>
      <c r="C722" s="5">
        <v>102505</v>
      </c>
    </row>
    <row r="726" spans="1:3">
      <c r="A726" s="1" t="s">
        <v>104</v>
      </c>
    </row>
    <row r="727" spans="1:3">
      <c r="A727" s="1" t="s">
        <v>103</v>
      </c>
      <c r="B727" s="1" t="s">
        <v>11</v>
      </c>
      <c r="C727" s="1" t="s">
        <v>74</v>
      </c>
    </row>
    <row r="729" spans="1:3">
      <c r="A729" s="2"/>
      <c r="B729" s="2" t="s">
        <v>69</v>
      </c>
      <c r="C729" s="2" t="s">
        <v>70</v>
      </c>
    </row>
    <row r="730" spans="1:3">
      <c r="A730" s="1">
        <v>2011</v>
      </c>
      <c r="B730" s="5"/>
      <c r="C730" s="5"/>
    </row>
    <row r="731" spans="1:3">
      <c r="A731" s="1">
        <v>2012</v>
      </c>
      <c r="B731" s="5">
        <v>57475</v>
      </c>
      <c r="C731" s="5">
        <v>71506</v>
      </c>
    </row>
    <row r="732" spans="1:3">
      <c r="A732" s="1">
        <v>2013</v>
      </c>
      <c r="B732" s="5">
        <v>56847</v>
      </c>
      <c r="C732" s="5">
        <v>59943</v>
      </c>
    </row>
    <row r="733" spans="1:3">
      <c r="A733" s="1">
        <v>2014</v>
      </c>
      <c r="B733" s="5">
        <v>54675</v>
      </c>
      <c r="C733" s="5">
        <v>60427</v>
      </c>
    </row>
    <row r="734" spans="1:3">
      <c r="A734" s="1">
        <v>2015</v>
      </c>
      <c r="B734" s="5">
        <v>67509</v>
      </c>
      <c r="C734" s="5">
        <v>60785</v>
      </c>
    </row>
    <row r="735" spans="1:3">
      <c r="A735" s="1">
        <v>2016</v>
      </c>
      <c r="B735" s="5">
        <v>72346</v>
      </c>
      <c r="C735" s="5">
        <v>63056</v>
      </c>
    </row>
    <row r="736" spans="1:3">
      <c r="A736" s="1">
        <v>2017</v>
      </c>
      <c r="B736" s="5">
        <v>71059</v>
      </c>
      <c r="C736" s="5">
        <v>63540</v>
      </c>
    </row>
    <row r="737" spans="1:3">
      <c r="A737" s="1">
        <v>2018</v>
      </c>
      <c r="B737" s="5">
        <v>86786</v>
      </c>
      <c r="C737" s="5">
        <v>69764</v>
      </c>
    </row>
    <row r="738" spans="1:3">
      <c r="A738" s="1">
        <v>2019</v>
      </c>
      <c r="B738" s="5">
        <v>87521</v>
      </c>
      <c r="C738" s="5">
        <v>70142</v>
      </c>
    </row>
    <row r="739" spans="1:3">
      <c r="A739" s="1">
        <v>2020</v>
      </c>
      <c r="B739" s="5">
        <v>251733</v>
      </c>
      <c r="C739" s="5">
        <v>190393</v>
      </c>
    </row>
    <row r="740" spans="1:3">
      <c r="A740" s="1">
        <v>2021</v>
      </c>
      <c r="B740" s="5">
        <v>141018</v>
      </c>
      <c r="C740" s="5">
        <v>86879</v>
      </c>
    </row>
    <row r="741" spans="1:3">
      <c r="A741" s="1">
        <v>2022</v>
      </c>
      <c r="B741" s="5">
        <v>146560</v>
      </c>
      <c r="C741" s="5">
        <v>96651</v>
      </c>
    </row>
    <row r="742" spans="1:3">
      <c r="A742" s="1">
        <v>2023</v>
      </c>
      <c r="B742" s="5">
        <v>132881</v>
      </c>
      <c r="C742" s="5">
        <v>97143</v>
      </c>
    </row>
    <row r="743" spans="1:3">
      <c r="A743" s="1">
        <v>2024</v>
      </c>
      <c r="B743" s="5">
        <v>168063</v>
      </c>
      <c r="C743" s="5">
        <v>105959</v>
      </c>
    </row>
    <row r="747" spans="1:3">
      <c r="A747" s="1" t="s">
        <v>105</v>
      </c>
    </row>
    <row r="748" spans="1:3">
      <c r="A748" s="1" t="s">
        <v>103</v>
      </c>
      <c r="B748" s="1" t="s">
        <v>11</v>
      </c>
      <c r="C748" s="1" t="s">
        <v>74</v>
      </c>
    </row>
    <row r="750" spans="1:3">
      <c r="A750" s="2"/>
      <c r="B750" s="2" t="s">
        <v>69</v>
      </c>
      <c r="C750" s="2" t="s">
        <v>70</v>
      </c>
    </row>
    <row r="751" spans="1:3">
      <c r="A751" s="1">
        <v>2011</v>
      </c>
      <c r="B751" s="5"/>
      <c r="C751" s="5"/>
    </row>
    <row r="752" spans="1:3">
      <c r="A752" s="1">
        <v>2012</v>
      </c>
      <c r="B752" s="5">
        <v>661</v>
      </c>
      <c r="C752" s="5">
        <v>15189</v>
      </c>
    </row>
    <row r="753" spans="1:3">
      <c r="A753" s="1">
        <v>2013</v>
      </c>
      <c r="B753" s="5">
        <v>170</v>
      </c>
      <c r="C753" s="5">
        <v>3343</v>
      </c>
    </row>
    <row r="754" spans="1:3">
      <c r="A754" s="1">
        <v>2014</v>
      </c>
      <c r="B754" s="5">
        <v>5390</v>
      </c>
      <c r="C754" s="5">
        <v>3530</v>
      </c>
    </row>
    <row r="755" spans="1:3">
      <c r="A755" s="1">
        <v>2015</v>
      </c>
      <c r="B755" s="5">
        <v>12942</v>
      </c>
      <c r="C755" s="5">
        <v>1607</v>
      </c>
    </row>
    <row r="756" spans="1:3">
      <c r="A756" s="1">
        <v>2016</v>
      </c>
      <c r="B756" s="5">
        <v>311</v>
      </c>
      <c r="C756" s="5">
        <v>2669</v>
      </c>
    </row>
    <row r="757" spans="1:3">
      <c r="A757" s="1">
        <v>2017</v>
      </c>
      <c r="B757" s="5">
        <v>3307</v>
      </c>
      <c r="C757" s="5">
        <v>1642</v>
      </c>
    </row>
    <row r="758" spans="1:3">
      <c r="A758" s="1">
        <v>2018</v>
      </c>
      <c r="B758" s="5">
        <v>425</v>
      </c>
      <c r="C758" s="5">
        <v>3802</v>
      </c>
    </row>
    <row r="759" spans="1:3">
      <c r="A759" s="1">
        <v>2019</v>
      </c>
      <c r="B759" s="5">
        <v>526</v>
      </c>
      <c r="C759" s="5">
        <v>6069</v>
      </c>
    </row>
    <row r="760" spans="1:3">
      <c r="A760" s="1">
        <v>2020</v>
      </c>
      <c r="B760" s="5">
        <v>63</v>
      </c>
      <c r="C760" s="5">
        <v>4863</v>
      </c>
    </row>
    <row r="761" spans="1:3">
      <c r="A761" s="1">
        <v>2021</v>
      </c>
      <c r="B761" s="5">
        <v>1165</v>
      </c>
      <c r="C761" s="5">
        <v>3498</v>
      </c>
    </row>
    <row r="762" spans="1:3">
      <c r="A762" s="1">
        <v>2022</v>
      </c>
      <c r="B762" s="5">
        <v>0</v>
      </c>
      <c r="C762" s="5">
        <v>4437</v>
      </c>
    </row>
    <row r="763" spans="1:3">
      <c r="A763" s="1">
        <v>2023</v>
      </c>
      <c r="B763" s="5">
        <v>0</v>
      </c>
      <c r="C763" s="5">
        <v>5414</v>
      </c>
    </row>
    <row r="764" spans="1:3">
      <c r="A764" s="1">
        <v>2024</v>
      </c>
      <c r="B764" s="5">
        <v>0</v>
      </c>
      <c r="C764" s="5">
        <v>10310</v>
      </c>
    </row>
    <row r="768" spans="1:3">
      <c r="A768" s="1" t="s">
        <v>106</v>
      </c>
    </row>
    <row r="769" spans="1:3">
      <c r="A769" s="1" t="s">
        <v>103</v>
      </c>
      <c r="B769" s="1" t="s">
        <v>11</v>
      </c>
      <c r="C769" s="1" t="s">
        <v>74</v>
      </c>
    </row>
    <row r="771" spans="1:3">
      <c r="A771" s="2"/>
      <c r="B771" s="2" t="s">
        <v>69</v>
      </c>
      <c r="C771" s="2" t="s">
        <v>70</v>
      </c>
    </row>
    <row r="772" spans="1:3">
      <c r="A772" s="1">
        <v>2011</v>
      </c>
      <c r="B772" s="5"/>
      <c r="C772" s="5"/>
    </row>
    <row r="773" spans="1:3">
      <c r="A773" s="1">
        <v>2012</v>
      </c>
      <c r="B773" s="5">
        <v>843</v>
      </c>
      <c r="C773" s="5">
        <v>1322</v>
      </c>
    </row>
    <row r="774" spans="1:3">
      <c r="A774" s="1">
        <v>2013</v>
      </c>
      <c r="B774" s="5">
        <v>851</v>
      </c>
      <c r="C774" s="5">
        <v>953</v>
      </c>
    </row>
    <row r="775" spans="1:3">
      <c r="A775" s="1">
        <v>2014</v>
      </c>
      <c r="B775" s="5">
        <v>873</v>
      </c>
      <c r="C775" s="5">
        <v>998</v>
      </c>
    </row>
    <row r="776" spans="1:3">
      <c r="A776" s="1">
        <v>2015</v>
      </c>
      <c r="B776" s="5">
        <v>405</v>
      </c>
      <c r="C776" s="5">
        <v>318</v>
      </c>
    </row>
    <row r="777" spans="1:3">
      <c r="A777" s="1">
        <v>2016</v>
      </c>
      <c r="B777" s="5">
        <v>0</v>
      </c>
      <c r="C777" s="5">
        <v>879</v>
      </c>
    </row>
    <row r="778" spans="1:3">
      <c r="A778" s="1">
        <v>2017</v>
      </c>
      <c r="B778" s="5">
        <v>0</v>
      </c>
      <c r="C778" s="5">
        <v>1706</v>
      </c>
    </row>
    <row r="779" spans="1:3">
      <c r="A779" s="1">
        <v>2018</v>
      </c>
      <c r="B779" s="5">
        <v>0</v>
      </c>
      <c r="C779" s="5">
        <v>1190</v>
      </c>
    </row>
    <row r="780" spans="1:3">
      <c r="A780" s="1">
        <v>2019</v>
      </c>
      <c r="B780" s="5">
        <v>1252</v>
      </c>
      <c r="C780" s="5">
        <v>1053</v>
      </c>
    </row>
    <row r="781" spans="1:3">
      <c r="A781" s="1">
        <v>2020</v>
      </c>
      <c r="B781" s="5">
        <v>489</v>
      </c>
      <c r="C781" s="5">
        <v>1763</v>
      </c>
    </row>
    <row r="782" spans="1:3">
      <c r="A782" s="1">
        <v>2021</v>
      </c>
      <c r="B782" s="5">
        <v>3722</v>
      </c>
      <c r="C782" s="5">
        <v>1898</v>
      </c>
    </row>
    <row r="783" spans="1:3">
      <c r="A783" s="1">
        <v>2022</v>
      </c>
      <c r="B783" s="5">
        <v>4329</v>
      </c>
      <c r="C783" s="5">
        <v>2404</v>
      </c>
    </row>
    <row r="784" spans="1:3">
      <c r="A784" s="1">
        <v>2023</v>
      </c>
      <c r="B784" s="5">
        <v>57187</v>
      </c>
      <c r="C784" s="5">
        <v>3520</v>
      </c>
    </row>
    <row r="785" spans="1:3">
      <c r="A785" s="1">
        <v>2024</v>
      </c>
      <c r="B785" s="5">
        <v>88341</v>
      </c>
      <c r="C785" s="5">
        <v>4555</v>
      </c>
    </row>
    <row r="789" spans="1:3">
      <c r="A789" s="1" t="s">
        <v>107</v>
      </c>
    </row>
    <row r="790" spans="1:3">
      <c r="A790" s="1" t="s">
        <v>103</v>
      </c>
      <c r="B790" s="1" t="s">
        <v>11</v>
      </c>
      <c r="C790" s="1" t="s">
        <v>74</v>
      </c>
    </row>
    <row r="792" spans="1:3">
      <c r="A792" s="2"/>
      <c r="B792" s="2" t="s">
        <v>69</v>
      </c>
      <c r="C792" s="2" t="s">
        <v>70</v>
      </c>
    </row>
    <row r="793" spans="1:3">
      <c r="A793" s="1">
        <v>2011</v>
      </c>
      <c r="B793" s="5"/>
      <c r="C793" s="5"/>
    </row>
    <row r="794" spans="1:3">
      <c r="A794" s="1">
        <v>2012</v>
      </c>
      <c r="B794" s="5">
        <v>73441</v>
      </c>
      <c r="C794" s="5">
        <v>63368</v>
      </c>
    </row>
    <row r="795" spans="1:3">
      <c r="A795" s="1">
        <v>2013</v>
      </c>
      <c r="B795" s="5">
        <v>72419</v>
      </c>
      <c r="C795" s="5">
        <v>62404</v>
      </c>
    </row>
    <row r="796" spans="1:3">
      <c r="A796" s="1">
        <v>2014</v>
      </c>
      <c r="B796" s="5">
        <v>64673</v>
      </c>
      <c r="C796" s="5">
        <v>70693</v>
      </c>
    </row>
    <row r="797" spans="1:3">
      <c r="A797" s="1">
        <v>2015</v>
      </c>
      <c r="B797" s="5">
        <v>71309</v>
      </c>
      <c r="C797" s="5">
        <v>70284</v>
      </c>
    </row>
    <row r="798" spans="1:3">
      <c r="A798" s="1">
        <v>2016</v>
      </c>
      <c r="B798" s="5">
        <v>94016</v>
      </c>
      <c r="C798" s="5">
        <v>76783</v>
      </c>
    </row>
    <row r="799" spans="1:3">
      <c r="A799" s="1">
        <v>2017</v>
      </c>
      <c r="B799" s="5">
        <v>78386</v>
      </c>
      <c r="C799" s="5">
        <v>75259</v>
      </c>
    </row>
    <row r="800" spans="1:3">
      <c r="A800" s="1">
        <v>2018</v>
      </c>
      <c r="B800" s="5">
        <v>81799</v>
      </c>
      <c r="C800" s="5">
        <v>91415</v>
      </c>
    </row>
    <row r="801" spans="1:3">
      <c r="A801" s="1">
        <v>2019</v>
      </c>
      <c r="B801" s="5">
        <v>84633</v>
      </c>
      <c r="C801" s="5">
        <v>80668</v>
      </c>
    </row>
    <row r="802" spans="1:3">
      <c r="A802" s="1">
        <v>2020</v>
      </c>
      <c r="B802" s="5">
        <v>95980</v>
      </c>
      <c r="C802" s="5">
        <v>83658</v>
      </c>
    </row>
    <row r="803" spans="1:3">
      <c r="A803" s="1">
        <v>2021</v>
      </c>
      <c r="B803" s="5">
        <v>119632</v>
      </c>
      <c r="C803" s="5">
        <v>89082</v>
      </c>
    </row>
    <row r="804" spans="1:3">
      <c r="A804" s="1">
        <v>2022</v>
      </c>
      <c r="B804" s="5">
        <v>142579</v>
      </c>
      <c r="C804" s="5">
        <v>96982</v>
      </c>
    </row>
    <row r="805" spans="1:3">
      <c r="A805" s="1">
        <v>2023</v>
      </c>
      <c r="B805" s="5">
        <v>145943</v>
      </c>
      <c r="C805" s="5">
        <v>96257</v>
      </c>
    </row>
    <row r="806" spans="1:3">
      <c r="A806" s="1">
        <v>2024</v>
      </c>
      <c r="B806" s="5">
        <v>169916</v>
      </c>
      <c r="C806" s="5">
        <v>119235</v>
      </c>
    </row>
    <row r="810" spans="1:3">
      <c r="A810" s="1" t="s">
        <v>108</v>
      </c>
    </row>
    <row r="811" spans="1:3">
      <c r="A811" s="1" t="s">
        <v>103</v>
      </c>
      <c r="B811" s="1" t="s">
        <v>11</v>
      </c>
      <c r="C811" s="1" t="s">
        <v>74</v>
      </c>
    </row>
    <row r="813" spans="1:3">
      <c r="A813" s="2"/>
      <c r="B813" s="2" t="s">
        <v>69</v>
      </c>
      <c r="C813" s="2" t="s">
        <v>70</v>
      </c>
    </row>
    <row r="814" spans="1:3">
      <c r="A814" s="1">
        <v>2011</v>
      </c>
      <c r="B814" s="5"/>
      <c r="C814" s="5"/>
    </row>
    <row r="815" spans="1:3">
      <c r="A815" s="1">
        <v>2012</v>
      </c>
      <c r="B815" s="5">
        <v>42611</v>
      </c>
      <c r="C815" s="5">
        <v>69806</v>
      </c>
    </row>
    <row r="816" spans="1:3">
      <c r="A816" s="1">
        <v>2013</v>
      </c>
      <c r="B816" s="5">
        <v>61713</v>
      </c>
      <c r="C816" s="5">
        <v>74444</v>
      </c>
    </row>
    <row r="817" spans="1:3">
      <c r="A817" s="1">
        <v>2014</v>
      </c>
      <c r="B817" s="5">
        <v>103787</v>
      </c>
      <c r="C817" s="5">
        <v>85205</v>
      </c>
    </row>
    <row r="818" spans="1:3">
      <c r="A818" s="1">
        <v>2015</v>
      </c>
      <c r="B818" s="5">
        <v>29550</v>
      </c>
      <c r="C818" s="5">
        <v>69469</v>
      </c>
    </row>
    <row r="819" spans="1:3">
      <c r="A819" s="1">
        <v>2016</v>
      </c>
      <c r="B819" s="5">
        <v>34317</v>
      </c>
      <c r="C819" s="5">
        <v>67293</v>
      </c>
    </row>
    <row r="820" spans="1:3">
      <c r="A820" s="1">
        <v>2017</v>
      </c>
      <c r="B820" s="5">
        <v>52595</v>
      </c>
      <c r="C820" s="5">
        <v>67343</v>
      </c>
    </row>
    <row r="821" spans="1:3">
      <c r="A821" s="1">
        <v>2018</v>
      </c>
      <c r="B821" s="5">
        <v>61763</v>
      </c>
      <c r="C821" s="5">
        <v>73475</v>
      </c>
    </row>
    <row r="822" spans="1:3">
      <c r="A822" s="1">
        <v>2019</v>
      </c>
      <c r="B822" s="5">
        <v>106324</v>
      </c>
      <c r="C822" s="5">
        <v>87464</v>
      </c>
    </row>
    <row r="823" spans="1:3">
      <c r="A823" s="1">
        <v>2020</v>
      </c>
      <c r="B823" s="5">
        <v>75991</v>
      </c>
      <c r="C823" s="5">
        <v>96248</v>
      </c>
    </row>
    <row r="824" spans="1:3">
      <c r="A824" s="1">
        <v>2021</v>
      </c>
      <c r="B824" s="5">
        <v>73672</v>
      </c>
      <c r="C824" s="5">
        <v>76413</v>
      </c>
    </row>
    <row r="825" spans="1:3">
      <c r="A825" s="1">
        <v>2022</v>
      </c>
      <c r="B825" s="5">
        <v>84789</v>
      </c>
      <c r="C825" s="5">
        <v>66481</v>
      </c>
    </row>
    <row r="826" spans="1:3">
      <c r="A826" s="1">
        <v>2023</v>
      </c>
      <c r="B826" s="5">
        <v>85296</v>
      </c>
      <c r="C826" s="5">
        <v>67825</v>
      </c>
    </row>
    <row r="827" spans="1:3">
      <c r="A827" s="1">
        <v>2024</v>
      </c>
      <c r="B827" s="5">
        <v>91200</v>
      </c>
      <c r="C827" s="5">
        <v>81158</v>
      </c>
    </row>
    <row r="831" spans="1:3">
      <c r="A831" s="1" t="s">
        <v>109</v>
      </c>
    </row>
    <row r="832" spans="1:3">
      <c r="A832" s="1" t="s">
        <v>103</v>
      </c>
      <c r="B832" s="1" t="s">
        <v>11</v>
      </c>
      <c r="C832" s="1" t="s">
        <v>74</v>
      </c>
    </row>
    <row r="834" spans="1:3">
      <c r="A834" s="2"/>
      <c r="B834" s="2" t="s">
        <v>69</v>
      </c>
      <c r="C834" s="2" t="s">
        <v>70</v>
      </c>
    </row>
    <row r="835" spans="1:3">
      <c r="A835" s="1">
        <v>2011</v>
      </c>
      <c r="B835" s="5"/>
      <c r="C835" s="5"/>
    </row>
    <row r="836" spans="1:3">
      <c r="A836" s="1">
        <v>2012</v>
      </c>
      <c r="B836" s="5">
        <v>0</v>
      </c>
      <c r="C836" s="5">
        <v>7</v>
      </c>
    </row>
    <row r="837" spans="1:3">
      <c r="A837" s="1">
        <v>2013</v>
      </c>
      <c r="B837" s="5">
        <v>0</v>
      </c>
      <c r="C837" s="5">
        <v>7</v>
      </c>
    </row>
    <row r="838" spans="1:3">
      <c r="A838" s="1">
        <v>2014</v>
      </c>
      <c r="B838" s="5">
        <v>0</v>
      </c>
      <c r="C838" s="5">
        <v>7</v>
      </c>
    </row>
    <row r="839" spans="1:3">
      <c r="A839" s="1">
        <v>2015</v>
      </c>
      <c r="B839" s="5">
        <v>0</v>
      </c>
      <c r="C839" s="5">
        <v>4</v>
      </c>
    </row>
    <row r="840" spans="1:3">
      <c r="A840" s="1">
        <v>2016</v>
      </c>
      <c r="B840" s="5">
        <v>0</v>
      </c>
      <c r="C840" s="5">
        <v>3</v>
      </c>
    </row>
    <row r="841" spans="1:3">
      <c r="A841" s="1">
        <v>2017</v>
      </c>
      <c r="B841" s="5">
        <v>0</v>
      </c>
      <c r="C841" s="5">
        <v>0</v>
      </c>
    </row>
    <row r="842" spans="1:3">
      <c r="A842" s="1">
        <v>2018</v>
      </c>
      <c r="B842" s="5">
        <v>0</v>
      </c>
      <c r="C842" s="5">
        <v>0</v>
      </c>
    </row>
    <row r="843" spans="1:3">
      <c r="A843" s="1">
        <v>2019</v>
      </c>
      <c r="B843" s="5">
        <v>0</v>
      </c>
      <c r="C843" s="5">
        <v>0</v>
      </c>
    </row>
    <row r="844" spans="1:3">
      <c r="A844" s="1">
        <v>2020</v>
      </c>
      <c r="B844" s="5">
        <v>0</v>
      </c>
      <c r="C844" s="5">
        <v>0</v>
      </c>
    </row>
    <row r="845" spans="1:3">
      <c r="A845" s="1">
        <v>2021</v>
      </c>
      <c r="B845" s="5">
        <v>0</v>
      </c>
      <c r="C845" s="5">
        <v>0</v>
      </c>
    </row>
    <row r="846" spans="1:3">
      <c r="A846" s="1">
        <v>2022</v>
      </c>
      <c r="B846" s="5">
        <v>0</v>
      </c>
      <c r="C846" s="5">
        <v>0</v>
      </c>
    </row>
    <row r="847" spans="1:3">
      <c r="A847" s="1">
        <v>2023</v>
      </c>
      <c r="B847" s="5">
        <v>0</v>
      </c>
      <c r="C847" s="5">
        <v>0</v>
      </c>
    </row>
    <row r="848" spans="1:3">
      <c r="A848" s="1">
        <v>2024</v>
      </c>
      <c r="B848" s="5">
        <v>0</v>
      </c>
      <c r="C848" s="5">
        <v>0</v>
      </c>
    </row>
    <row r="852" spans="1:3">
      <c r="A852" s="1" t="s">
        <v>110</v>
      </c>
    </row>
    <row r="853" spans="1:3">
      <c r="A853" s="1" t="s">
        <v>103</v>
      </c>
      <c r="B853" s="1" t="s">
        <v>11</v>
      </c>
      <c r="C853" s="1" t="s">
        <v>74</v>
      </c>
    </row>
    <row r="855" spans="1:3">
      <c r="A855" s="2"/>
      <c r="B855" s="2" t="s">
        <v>69</v>
      </c>
      <c r="C855" s="2" t="s">
        <v>70</v>
      </c>
    </row>
    <row r="856" spans="1:3">
      <c r="A856" s="1">
        <v>2011</v>
      </c>
      <c r="B856" s="5"/>
      <c r="C856" s="5"/>
    </row>
    <row r="857" spans="1:3">
      <c r="A857" s="1">
        <v>2012</v>
      </c>
      <c r="B857" s="5">
        <v>5406</v>
      </c>
      <c r="C857" s="5">
        <v>2665</v>
      </c>
    </row>
    <row r="858" spans="1:3">
      <c r="A858" s="1">
        <v>2013</v>
      </c>
      <c r="B858" s="5">
        <v>4810</v>
      </c>
      <c r="C858" s="5">
        <v>3865</v>
      </c>
    </row>
    <row r="859" spans="1:3">
      <c r="A859" s="1">
        <v>2014</v>
      </c>
      <c r="B859" s="5">
        <v>5350</v>
      </c>
      <c r="C859" s="5">
        <v>1765</v>
      </c>
    </row>
    <row r="860" spans="1:3">
      <c r="A860" s="1">
        <v>2015</v>
      </c>
      <c r="B860" s="5">
        <v>4949</v>
      </c>
      <c r="C860" s="5">
        <v>1284</v>
      </c>
    </row>
    <row r="861" spans="1:3">
      <c r="A861" s="1">
        <v>2016</v>
      </c>
      <c r="B861" s="5">
        <v>5164</v>
      </c>
      <c r="C861" s="5">
        <v>2173</v>
      </c>
    </row>
    <row r="862" spans="1:3">
      <c r="A862" s="1">
        <v>2017</v>
      </c>
      <c r="B862" s="5">
        <v>7364</v>
      </c>
      <c r="C862" s="5">
        <v>2497</v>
      </c>
    </row>
    <row r="863" spans="1:3">
      <c r="A863" s="1">
        <v>2018</v>
      </c>
      <c r="B863" s="5">
        <v>7321</v>
      </c>
      <c r="C863" s="5">
        <v>2243</v>
      </c>
    </row>
    <row r="864" spans="1:3">
      <c r="A864" s="1">
        <v>2019</v>
      </c>
      <c r="B864" s="5">
        <v>6919</v>
      </c>
      <c r="C864" s="5">
        <v>1730</v>
      </c>
    </row>
    <row r="865" spans="1:3">
      <c r="A865" s="1">
        <v>2020</v>
      </c>
      <c r="B865" s="5">
        <v>5730</v>
      </c>
      <c r="C865" s="5">
        <v>3581</v>
      </c>
    </row>
    <row r="866" spans="1:3">
      <c r="A866" s="1">
        <v>2021</v>
      </c>
      <c r="B866" s="5">
        <v>3814</v>
      </c>
      <c r="C866" s="5">
        <v>4248</v>
      </c>
    </row>
    <row r="867" spans="1:3">
      <c r="A867" s="1">
        <v>2022</v>
      </c>
      <c r="B867" s="5">
        <v>2666</v>
      </c>
      <c r="C867" s="5">
        <v>1712</v>
      </c>
    </row>
    <row r="868" spans="1:3">
      <c r="A868" s="1">
        <v>2023</v>
      </c>
      <c r="B868" s="5">
        <v>2693</v>
      </c>
      <c r="C868" s="5">
        <v>1716</v>
      </c>
    </row>
    <row r="869" spans="1:3">
      <c r="A869" s="1">
        <v>2024</v>
      </c>
      <c r="B869" s="5">
        <v>4280</v>
      </c>
      <c r="C869" s="5">
        <v>1873</v>
      </c>
    </row>
    <row r="873" spans="1:3">
      <c r="A873" s="1" t="s">
        <v>111</v>
      </c>
    </row>
    <row r="874" spans="1:3">
      <c r="A874" s="1" t="s">
        <v>103</v>
      </c>
      <c r="B874" s="1" t="s">
        <v>11</v>
      </c>
      <c r="C874" s="1" t="s">
        <v>74</v>
      </c>
    </row>
    <row r="876" spans="1:3">
      <c r="A876" s="2"/>
      <c r="B876" s="2" t="s">
        <v>69</v>
      </c>
      <c r="C876" s="2" t="s">
        <v>70</v>
      </c>
    </row>
    <row r="877" spans="1:3">
      <c r="A877" s="1">
        <v>2011</v>
      </c>
      <c r="B877" s="5"/>
      <c r="C877" s="5"/>
    </row>
    <row r="878" spans="1:3">
      <c r="A878" s="1">
        <v>2012</v>
      </c>
      <c r="B878" s="5">
        <v>7182</v>
      </c>
      <c r="C878" s="5">
        <v>4287</v>
      </c>
    </row>
    <row r="879" spans="1:3">
      <c r="A879" s="1">
        <v>2013</v>
      </c>
      <c r="B879" s="5">
        <v>6604</v>
      </c>
      <c r="C879" s="5">
        <v>4443</v>
      </c>
    </row>
    <row r="880" spans="1:3">
      <c r="A880" s="1">
        <v>2014</v>
      </c>
      <c r="B880" s="5">
        <v>7180</v>
      </c>
      <c r="C880" s="5">
        <v>5020</v>
      </c>
    </row>
    <row r="881" spans="1:3">
      <c r="A881" s="1">
        <v>2015</v>
      </c>
      <c r="B881" s="5">
        <v>9542</v>
      </c>
      <c r="C881" s="5">
        <v>5481</v>
      </c>
    </row>
    <row r="882" spans="1:3">
      <c r="A882" s="1">
        <v>2016</v>
      </c>
      <c r="B882" s="5">
        <v>10411</v>
      </c>
      <c r="C882" s="5">
        <v>5823</v>
      </c>
    </row>
    <row r="883" spans="1:3">
      <c r="A883" s="1">
        <v>2017</v>
      </c>
      <c r="B883" s="5">
        <v>12946</v>
      </c>
      <c r="C883" s="5">
        <v>6263</v>
      </c>
    </row>
    <row r="884" spans="1:3">
      <c r="A884" s="1">
        <v>2018</v>
      </c>
      <c r="B884" s="5">
        <v>11617</v>
      </c>
      <c r="C884" s="5">
        <v>6159</v>
      </c>
    </row>
    <row r="885" spans="1:3">
      <c r="A885" s="1">
        <v>2019</v>
      </c>
      <c r="B885" s="5">
        <v>14637</v>
      </c>
      <c r="C885" s="5">
        <v>6438</v>
      </c>
    </row>
    <row r="886" spans="1:3">
      <c r="A886" s="1">
        <v>2020</v>
      </c>
      <c r="B886" s="5">
        <v>14354</v>
      </c>
      <c r="C886" s="5">
        <v>8033</v>
      </c>
    </row>
    <row r="887" spans="1:3">
      <c r="A887" s="1">
        <v>2021</v>
      </c>
      <c r="B887" s="5">
        <v>17296</v>
      </c>
      <c r="C887" s="5">
        <v>8608</v>
      </c>
    </row>
    <row r="888" spans="1:3">
      <c r="A888" s="1">
        <v>2022</v>
      </c>
      <c r="B888" s="5">
        <v>19514</v>
      </c>
      <c r="C888" s="5">
        <v>8542</v>
      </c>
    </row>
    <row r="889" spans="1:3">
      <c r="A889" s="1">
        <v>2023</v>
      </c>
      <c r="B889" s="5">
        <v>16335</v>
      </c>
      <c r="C889" s="5">
        <v>8733</v>
      </c>
    </row>
    <row r="890" spans="1:3">
      <c r="A890" s="1">
        <v>2024</v>
      </c>
      <c r="B890" s="5">
        <v>19782</v>
      </c>
      <c r="C890" s="5">
        <v>9609</v>
      </c>
    </row>
    <row r="894" spans="1:3">
      <c r="A894" s="1" t="s">
        <v>112</v>
      </c>
    </row>
    <row r="895" spans="1:3">
      <c r="A895" s="1" t="s">
        <v>103</v>
      </c>
      <c r="B895" s="1" t="s">
        <v>11</v>
      </c>
      <c r="C895" s="1" t="s">
        <v>74</v>
      </c>
    </row>
    <row r="897" spans="1:3">
      <c r="A897" s="2"/>
      <c r="B897" s="2" t="s">
        <v>69</v>
      </c>
      <c r="C897" s="2" t="s">
        <v>70</v>
      </c>
    </row>
    <row r="898" spans="1:3">
      <c r="A898" s="1">
        <v>2011</v>
      </c>
      <c r="B898" s="5"/>
      <c r="C898" s="5"/>
    </row>
    <row r="899" spans="1:3">
      <c r="A899" s="1">
        <v>2012</v>
      </c>
      <c r="B899" s="5"/>
      <c r="C899" s="5"/>
    </row>
    <row r="900" spans="1:3">
      <c r="A900" s="1">
        <v>2013</v>
      </c>
      <c r="B900" s="5"/>
      <c r="C900" s="5"/>
    </row>
    <row r="901" spans="1:3">
      <c r="A901" s="1">
        <v>2014</v>
      </c>
      <c r="B901" s="5">
        <v>4221</v>
      </c>
      <c r="C901" s="5">
        <v>40393</v>
      </c>
    </row>
    <row r="902" spans="1:3">
      <c r="A902" s="1">
        <v>2015</v>
      </c>
      <c r="B902" s="5">
        <v>0</v>
      </c>
      <c r="C902" s="5">
        <v>30579</v>
      </c>
    </row>
    <row r="903" spans="1:3">
      <c r="A903" s="1">
        <v>2016</v>
      </c>
      <c r="B903" s="5">
        <v>0</v>
      </c>
      <c r="C903" s="5">
        <v>22127</v>
      </c>
    </row>
    <row r="904" spans="1:3">
      <c r="A904" s="1">
        <v>2017</v>
      </c>
      <c r="B904" s="5">
        <v>0</v>
      </c>
      <c r="C904" s="5">
        <v>19660</v>
      </c>
    </row>
    <row r="905" spans="1:3">
      <c r="A905" s="1">
        <v>2018</v>
      </c>
      <c r="B905" s="5">
        <v>12760</v>
      </c>
      <c r="C905" s="5">
        <v>21568</v>
      </c>
    </row>
    <row r="906" spans="1:3">
      <c r="A906" s="1">
        <v>2019</v>
      </c>
      <c r="B906" s="5">
        <v>69346</v>
      </c>
      <c r="C906" s="5">
        <v>30817</v>
      </c>
    </row>
    <row r="907" spans="1:3">
      <c r="A907" s="1">
        <v>2020</v>
      </c>
      <c r="B907" s="5">
        <v>821</v>
      </c>
      <c r="C907" s="5">
        <v>29882</v>
      </c>
    </row>
    <row r="908" spans="1:3">
      <c r="A908" s="1">
        <v>2021</v>
      </c>
      <c r="B908" s="5">
        <v>364</v>
      </c>
      <c r="C908" s="5">
        <v>18108</v>
      </c>
    </row>
    <row r="909" spans="1:3">
      <c r="A909" s="1">
        <v>2022</v>
      </c>
      <c r="B909" s="5">
        <v>0</v>
      </c>
      <c r="C909" s="5">
        <v>13989</v>
      </c>
    </row>
    <row r="910" spans="1:3">
      <c r="A910" s="1">
        <v>2023</v>
      </c>
      <c r="B910" s="5">
        <v>0</v>
      </c>
      <c r="C910" s="5">
        <v>13716</v>
      </c>
    </row>
    <row r="911" spans="1:3">
      <c r="A911" s="1">
        <v>2024</v>
      </c>
      <c r="B911" s="5">
        <v>0</v>
      </c>
      <c r="C911" s="5">
        <v>18646</v>
      </c>
    </row>
    <row r="915" spans="1:3">
      <c r="A915" s="1" t="s">
        <v>113</v>
      </c>
    </row>
    <row r="916" spans="1:3">
      <c r="A916" s="1" t="s">
        <v>103</v>
      </c>
      <c r="B916" s="1" t="s">
        <v>11</v>
      </c>
      <c r="C916" s="1" t="s">
        <v>74</v>
      </c>
    </row>
    <row r="918" spans="1:3">
      <c r="A918" s="2"/>
      <c r="B918" s="2" t="s">
        <v>69</v>
      </c>
      <c r="C918" s="2" t="s">
        <v>70</v>
      </c>
    </row>
    <row r="919" spans="1:3">
      <c r="A919" s="1">
        <v>2011</v>
      </c>
      <c r="B919" s="5"/>
      <c r="C919" s="5"/>
    </row>
    <row r="920" spans="1:3">
      <c r="A920" s="1">
        <v>2012</v>
      </c>
      <c r="B920" s="5">
        <v>105431</v>
      </c>
      <c r="C920" s="5">
        <v>56675</v>
      </c>
    </row>
    <row r="921" spans="1:3">
      <c r="A921" s="1">
        <v>2013</v>
      </c>
      <c r="B921" s="5">
        <v>178485</v>
      </c>
      <c r="C921" s="5">
        <v>56917</v>
      </c>
    </row>
    <row r="922" spans="1:3">
      <c r="A922" s="1">
        <v>2014</v>
      </c>
      <c r="B922" s="5">
        <v>96610</v>
      </c>
      <c r="C922" s="5">
        <v>54666</v>
      </c>
    </row>
    <row r="923" spans="1:3">
      <c r="A923" s="1">
        <v>2015</v>
      </c>
      <c r="B923" s="5">
        <v>100655</v>
      </c>
      <c r="C923" s="5">
        <v>49557</v>
      </c>
    </row>
    <row r="924" spans="1:3">
      <c r="A924" s="1">
        <v>2016</v>
      </c>
      <c r="B924" s="5">
        <v>93010</v>
      </c>
      <c r="C924" s="5">
        <v>50442</v>
      </c>
    </row>
    <row r="925" spans="1:3">
      <c r="A925" s="1">
        <v>2017</v>
      </c>
      <c r="B925" s="5">
        <v>89098</v>
      </c>
      <c r="C925" s="5">
        <v>51250</v>
      </c>
    </row>
    <row r="926" spans="1:3">
      <c r="A926" s="1">
        <v>2018</v>
      </c>
      <c r="B926" s="5">
        <v>103311</v>
      </c>
      <c r="C926" s="5">
        <v>53106</v>
      </c>
    </row>
    <row r="927" spans="1:3">
      <c r="A927" s="1">
        <v>2019</v>
      </c>
      <c r="B927" s="5">
        <v>80963</v>
      </c>
      <c r="C927" s="5">
        <v>52217</v>
      </c>
    </row>
    <row r="928" spans="1:3">
      <c r="A928" s="1">
        <v>2020</v>
      </c>
      <c r="B928" s="5">
        <v>74634</v>
      </c>
      <c r="C928" s="5">
        <v>52093</v>
      </c>
    </row>
    <row r="929" spans="1:3">
      <c r="A929" s="1">
        <v>2021</v>
      </c>
      <c r="B929" s="5">
        <v>75739</v>
      </c>
      <c r="C929" s="5">
        <v>54572</v>
      </c>
    </row>
    <row r="930" spans="1:3">
      <c r="A930" s="1">
        <v>2022</v>
      </c>
      <c r="B930" s="5">
        <v>74385</v>
      </c>
      <c r="C930" s="5">
        <v>56839</v>
      </c>
    </row>
    <row r="931" spans="1:3">
      <c r="A931" s="1">
        <v>2023</v>
      </c>
      <c r="B931" s="5">
        <v>74609</v>
      </c>
      <c r="C931" s="5">
        <v>52855</v>
      </c>
    </row>
    <row r="932" spans="1:3">
      <c r="A932" s="1">
        <v>2024</v>
      </c>
      <c r="B932" s="5">
        <v>75676</v>
      </c>
      <c r="C932" s="5">
        <v>52478</v>
      </c>
    </row>
    <row r="936" spans="1:3">
      <c r="A936" s="1" t="s">
        <v>114</v>
      </c>
    </row>
    <row r="937" spans="1:3">
      <c r="A937" s="1" t="s">
        <v>103</v>
      </c>
      <c r="B937" s="1" t="s">
        <v>11</v>
      </c>
      <c r="C937" s="1" t="s">
        <v>74</v>
      </c>
    </row>
    <row r="939" spans="1:3">
      <c r="A939" s="2"/>
      <c r="B939" s="2" t="s">
        <v>69</v>
      </c>
      <c r="C939" s="2" t="s">
        <v>70</v>
      </c>
    </row>
    <row r="940" spans="1:3">
      <c r="A940" s="1">
        <v>2011</v>
      </c>
      <c r="B940" s="5"/>
      <c r="C940" s="5"/>
    </row>
    <row r="941" spans="1:3">
      <c r="A941" s="1">
        <v>2012</v>
      </c>
      <c r="B941" s="5">
        <v>75382</v>
      </c>
      <c r="C941" s="5">
        <v>54658</v>
      </c>
    </row>
    <row r="942" spans="1:3">
      <c r="A942" s="1">
        <v>2013</v>
      </c>
      <c r="B942" s="5">
        <v>76535</v>
      </c>
      <c r="C942" s="5">
        <v>54251</v>
      </c>
    </row>
    <row r="943" spans="1:3">
      <c r="A943" s="1">
        <v>2014</v>
      </c>
      <c r="B943" s="5">
        <v>82040</v>
      </c>
      <c r="C943" s="5">
        <v>57011</v>
      </c>
    </row>
    <row r="944" spans="1:3">
      <c r="A944" s="1">
        <v>2015</v>
      </c>
      <c r="B944" s="5">
        <v>88980</v>
      </c>
      <c r="C944" s="5">
        <v>57590</v>
      </c>
    </row>
    <row r="945" spans="1:3">
      <c r="A945" s="1">
        <v>2016</v>
      </c>
      <c r="B945" s="5">
        <v>99374</v>
      </c>
      <c r="C945" s="5">
        <v>58155</v>
      </c>
    </row>
    <row r="946" spans="1:3">
      <c r="A946" s="1">
        <v>2017</v>
      </c>
      <c r="B946" s="5">
        <v>96002</v>
      </c>
      <c r="C946" s="5">
        <v>58134</v>
      </c>
    </row>
    <row r="947" spans="1:3">
      <c r="A947" s="1">
        <v>2018</v>
      </c>
      <c r="B947" s="5">
        <v>100329</v>
      </c>
      <c r="C947" s="5">
        <v>57780</v>
      </c>
    </row>
    <row r="948" spans="1:3">
      <c r="A948" s="1">
        <v>2019</v>
      </c>
      <c r="B948" s="5">
        <v>110678</v>
      </c>
      <c r="C948" s="5">
        <v>61050</v>
      </c>
    </row>
    <row r="949" spans="1:3">
      <c r="A949" s="1">
        <v>2020</v>
      </c>
      <c r="B949" s="5">
        <v>67176</v>
      </c>
      <c r="C949" s="5">
        <v>53569</v>
      </c>
    </row>
    <row r="950" spans="1:3">
      <c r="A950" s="1">
        <v>2021</v>
      </c>
      <c r="B950" s="5">
        <v>81633</v>
      </c>
      <c r="C950" s="5">
        <v>53370</v>
      </c>
    </row>
    <row r="951" spans="1:3">
      <c r="A951" s="1">
        <v>2022</v>
      </c>
      <c r="B951" s="5">
        <v>67842</v>
      </c>
      <c r="C951" s="5">
        <v>53765</v>
      </c>
    </row>
    <row r="952" spans="1:3">
      <c r="A952" s="1">
        <v>2023</v>
      </c>
      <c r="B952" s="5">
        <v>70715</v>
      </c>
      <c r="C952" s="5">
        <v>54704</v>
      </c>
    </row>
    <row r="953" spans="1:3">
      <c r="A953" s="1">
        <v>2024</v>
      </c>
      <c r="B953" s="5">
        <v>73388</v>
      </c>
      <c r="C953" s="5">
        <v>48036</v>
      </c>
    </row>
    <row r="957" spans="1:3">
      <c r="A957" s="1" t="s">
        <v>115</v>
      </c>
    </row>
    <row r="958" spans="1:3">
      <c r="A958" s="1" t="s">
        <v>103</v>
      </c>
      <c r="B958" s="1" t="s">
        <v>11</v>
      </c>
      <c r="C958" s="1" t="s">
        <v>74</v>
      </c>
    </row>
    <row r="960" spans="1:3">
      <c r="A960" s="2"/>
      <c r="B960" s="2" t="s">
        <v>69</v>
      </c>
      <c r="C960" s="2" t="s">
        <v>70</v>
      </c>
    </row>
    <row r="961" spans="1:3">
      <c r="A961" s="1">
        <v>2011</v>
      </c>
      <c r="B961" s="5"/>
      <c r="C961" s="5"/>
    </row>
    <row r="962" spans="1:3">
      <c r="A962" s="1">
        <v>2012</v>
      </c>
      <c r="B962" s="5"/>
      <c r="C962" s="5"/>
    </row>
    <row r="963" spans="1:3">
      <c r="A963" s="1">
        <v>2013</v>
      </c>
      <c r="B963" s="5"/>
      <c r="C963" s="5"/>
    </row>
    <row r="964" spans="1:3">
      <c r="A964" s="1">
        <v>2014</v>
      </c>
      <c r="B964" s="5">
        <v>95415</v>
      </c>
      <c r="C964" s="5">
        <v>31660</v>
      </c>
    </row>
    <row r="965" spans="1:3">
      <c r="A965" s="1">
        <v>2015</v>
      </c>
      <c r="B965" s="5">
        <v>25633</v>
      </c>
      <c r="C965" s="5">
        <v>28033</v>
      </c>
    </row>
    <row r="966" spans="1:3">
      <c r="A966" s="1">
        <v>2016</v>
      </c>
      <c r="B966" s="5">
        <v>31315</v>
      </c>
      <c r="C966" s="5">
        <v>33761</v>
      </c>
    </row>
    <row r="967" spans="1:3">
      <c r="A967" s="1">
        <v>2017</v>
      </c>
      <c r="B967" s="5">
        <v>49694</v>
      </c>
      <c r="C967" s="5">
        <v>37256</v>
      </c>
    </row>
    <row r="968" spans="1:3">
      <c r="A968" s="1">
        <v>2018</v>
      </c>
      <c r="B968" s="5">
        <v>43897</v>
      </c>
      <c r="C968" s="5">
        <v>37596</v>
      </c>
    </row>
    <row r="969" spans="1:3">
      <c r="A969" s="1">
        <v>2019</v>
      </c>
      <c r="B969" s="5">
        <v>34295</v>
      </c>
      <c r="C969" s="5">
        <v>45395</v>
      </c>
    </row>
    <row r="970" spans="1:3">
      <c r="A970" s="1">
        <v>2020</v>
      </c>
      <c r="B970" s="5">
        <v>72222</v>
      </c>
      <c r="C970" s="5">
        <v>54284</v>
      </c>
    </row>
    <row r="971" spans="1:3">
      <c r="A971" s="1">
        <v>2021</v>
      </c>
      <c r="B971" s="5">
        <v>70672</v>
      </c>
      <c r="C971" s="5">
        <v>47265</v>
      </c>
    </row>
    <row r="972" spans="1:3">
      <c r="A972" s="1">
        <v>2022</v>
      </c>
      <c r="B972" s="5">
        <v>81778</v>
      </c>
      <c r="C972" s="5">
        <v>42400</v>
      </c>
    </row>
    <row r="973" spans="1:3">
      <c r="A973" s="1">
        <v>2023</v>
      </c>
      <c r="B973" s="5">
        <v>82349</v>
      </c>
      <c r="C973" s="5">
        <v>43798</v>
      </c>
    </row>
    <row r="974" spans="1:3">
      <c r="A974" s="1">
        <v>2024</v>
      </c>
      <c r="B974" s="5">
        <v>88299</v>
      </c>
      <c r="C974" s="5">
        <v>52399</v>
      </c>
    </row>
    <row r="978" spans="1:3">
      <c r="A978" s="1" t="s">
        <v>116</v>
      </c>
    </row>
    <row r="979" spans="1:3">
      <c r="A979" s="1" t="s">
        <v>103</v>
      </c>
      <c r="B979" s="1" t="s">
        <v>11</v>
      </c>
      <c r="C979" s="1" t="s">
        <v>74</v>
      </c>
    </row>
    <row r="981" spans="1:3">
      <c r="A981" s="2"/>
      <c r="B981" s="2" t="s">
        <v>69</v>
      </c>
      <c r="C981" s="2" t="s">
        <v>70</v>
      </c>
    </row>
    <row r="982" spans="1:3">
      <c r="A982" s="1">
        <v>2011</v>
      </c>
      <c r="B982" s="5"/>
      <c r="C982" s="5"/>
    </row>
    <row r="983" spans="1:3">
      <c r="A983" s="1">
        <v>2012</v>
      </c>
      <c r="B983" s="5">
        <v>3229</v>
      </c>
      <c r="C983" s="5">
        <v>101977</v>
      </c>
    </row>
    <row r="984" spans="1:3">
      <c r="A984" s="1">
        <v>2013</v>
      </c>
      <c r="B984" s="5">
        <v>7696</v>
      </c>
      <c r="C984" s="5">
        <v>20917</v>
      </c>
    </row>
    <row r="985" spans="1:3">
      <c r="A985" s="1">
        <v>2014</v>
      </c>
      <c r="B985" s="5">
        <v>18574</v>
      </c>
      <c r="C985" s="5">
        <v>21801</v>
      </c>
    </row>
    <row r="986" spans="1:3">
      <c r="A986" s="1">
        <v>2015</v>
      </c>
      <c r="B986" s="5">
        <v>22019</v>
      </c>
      <c r="C986" s="5">
        <v>21976</v>
      </c>
    </row>
    <row r="987" spans="1:3">
      <c r="A987" s="1">
        <v>2016</v>
      </c>
      <c r="B987" s="5">
        <v>25393</v>
      </c>
      <c r="C987" s="5">
        <v>21358</v>
      </c>
    </row>
    <row r="988" spans="1:3">
      <c r="A988" s="1">
        <v>2017</v>
      </c>
      <c r="B988" s="5">
        <v>41271</v>
      </c>
      <c r="C988" s="5">
        <v>24301</v>
      </c>
    </row>
    <row r="989" spans="1:3">
      <c r="A989" s="1">
        <v>2018</v>
      </c>
      <c r="B989" s="5">
        <v>58434</v>
      </c>
      <c r="C989" s="5">
        <v>32751</v>
      </c>
    </row>
    <row r="990" spans="1:3">
      <c r="A990" s="1">
        <v>2019</v>
      </c>
      <c r="B990" s="5">
        <v>39810</v>
      </c>
      <c r="C990" s="5">
        <v>24202</v>
      </c>
    </row>
    <row r="991" spans="1:3">
      <c r="A991" s="1">
        <v>2020</v>
      </c>
      <c r="B991" s="5">
        <v>39188</v>
      </c>
      <c r="C991" s="5">
        <v>31901</v>
      </c>
    </row>
    <row r="992" spans="1:3">
      <c r="A992" s="1">
        <v>2021</v>
      </c>
      <c r="B992" s="5">
        <v>56869</v>
      </c>
      <c r="C992" s="5">
        <v>46475</v>
      </c>
    </row>
    <row r="993" spans="1:3">
      <c r="A993" s="1">
        <v>2022</v>
      </c>
      <c r="B993" s="5">
        <v>55431</v>
      </c>
      <c r="C993" s="5">
        <v>40105</v>
      </c>
    </row>
    <row r="994" spans="1:3">
      <c r="A994" s="1">
        <v>2023</v>
      </c>
      <c r="B994" s="5">
        <v>62121</v>
      </c>
      <c r="C994" s="5">
        <v>50542</v>
      </c>
    </row>
    <row r="995" spans="1:3">
      <c r="A995" s="1">
        <v>2024</v>
      </c>
      <c r="B995" s="5">
        <v>73476</v>
      </c>
      <c r="C995" s="5">
        <v>47847</v>
      </c>
    </row>
    <row r="999" spans="1:3">
      <c r="A999" s="1" t="s">
        <v>117</v>
      </c>
    </row>
    <row r="1000" spans="1:3">
      <c r="A1000" s="1" t="s">
        <v>103</v>
      </c>
      <c r="B1000" s="1" t="s">
        <v>11</v>
      </c>
      <c r="C1000" s="1" t="s">
        <v>74</v>
      </c>
    </row>
    <row r="1002" spans="1:3">
      <c r="A1002" s="2"/>
      <c r="B1002" s="2" t="s">
        <v>69</v>
      </c>
      <c r="C1002" s="2" t="s">
        <v>70</v>
      </c>
    </row>
    <row r="1003" spans="1:3">
      <c r="A1003" s="1">
        <v>2011</v>
      </c>
      <c r="B1003" s="7"/>
      <c r="C1003" s="7"/>
    </row>
    <row r="1004" spans="1:3">
      <c r="A1004" s="1">
        <v>2012</v>
      </c>
      <c r="B1004" s="7">
        <v>0</v>
      </c>
      <c r="C1004" s="7">
        <v>0</v>
      </c>
    </row>
    <row r="1005" spans="1:3">
      <c r="A1005" s="1">
        <v>2013</v>
      </c>
      <c r="B1005" s="7">
        <v>0</v>
      </c>
      <c r="C1005" s="7">
        <v>0</v>
      </c>
    </row>
    <row r="1006" spans="1:3">
      <c r="A1006" s="1">
        <v>2014</v>
      </c>
      <c r="B1006" s="7">
        <v>0</v>
      </c>
      <c r="C1006" s="7">
        <v>0</v>
      </c>
    </row>
    <row r="1007" spans="1:3">
      <c r="A1007" s="1">
        <v>2015</v>
      </c>
      <c r="B1007" s="7">
        <v>0</v>
      </c>
      <c r="C1007" s="7">
        <v>0</v>
      </c>
    </row>
    <row r="1008" spans="1:3">
      <c r="A1008" s="1">
        <v>2016</v>
      </c>
      <c r="B1008" s="7">
        <v>0</v>
      </c>
      <c r="C1008" s="7">
        <v>0</v>
      </c>
    </row>
    <row r="1009" spans="1:3">
      <c r="A1009" s="1">
        <v>2017</v>
      </c>
      <c r="B1009" s="7">
        <v>0</v>
      </c>
      <c r="C1009" s="7">
        <v>0</v>
      </c>
    </row>
    <row r="1010" spans="1:3">
      <c r="A1010" s="1">
        <v>2018</v>
      </c>
      <c r="B1010" s="7">
        <v>0</v>
      </c>
      <c r="C1010" s="7">
        <v>0</v>
      </c>
    </row>
    <row r="1011" spans="1:3">
      <c r="A1011" s="1">
        <v>2019</v>
      </c>
      <c r="B1011" s="7">
        <v>0</v>
      </c>
      <c r="C1011" s="7">
        <v>0</v>
      </c>
    </row>
    <row r="1012" spans="1:3">
      <c r="A1012" s="1">
        <v>2020</v>
      </c>
      <c r="B1012" s="7">
        <v>0</v>
      </c>
      <c r="C1012" s="7">
        <v>0</v>
      </c>
    </row>
    <row r="1013" spans="1:3">
      <c r="A1013" s="1">
        <v>2021</v>
      </c>
      <c r="B1013" s="7">
        <v>0</v>
      </c>
      <c r="C1013" s="7">
        <v>0</v>
      </c>
    </row>
    <row r="1014" spans="1:3">
      <c r="A1014" s="1">
        <v>2022</v>
      </c>
      <c r="B1014" s="7">
        <v>0</v>
      </c>
      <c r="C1014" s="7">
        <v>0</v>
      </c>
    </row>
    <row r="1015" spans="1:3">
      <c r="A1015" s="1">
        <v>2023</v>
      </c>
      <c r="B1015" s="7">
        <v>0</v>
      </c>
      <c r="C1015" s="7">
        <v>0</v>
      </c>
    </row>
    <row r="1016" spans="1:3">
      <c r="A1016" s="1">
        <v>2024</v>
      </c>
      <c r="B1016" s="7">
        <v>0</v>
      </c>
      <c r="C1016" s="7">
        <v>0</v>
      </c>
    </row>
    <row r="1020" spans="1:3">
      <c r="A1020" s="1" t="s">
        <v>118</v>
      </c>
    </row>
    <row r="1021" spans="1:3">
      <c r="A1021" s="1" t="s">
        <v>119</v>
      </c>
      <c r="B1021" s="1" t="s">
        <v>120</v>
      </c>
      <c r="C1021" s="1" t="s">
        <v>121</v>
      </c>
    </row>
    <row r="1023" spans="1:3">
      <c r="A1023" s="2"/>
      <c r="B1023" s="2" t="s">
        <v>69</v>
      </c>
    </row>
    <row r="1024" spans="1:3">
      <c r="A1024" s="1">
        <v>2015</v>
      </c>
      <c r="B1024" s="5">
        <v>1040</v>
      </c>
    </row>
    <row r="1025" spans="1:3">
      <c r="A1025" s="1">
        <v>2016</v>
      </c>
      <c r="B1025" s="5">
        <v>1320</v>
      </c>
    </row>
    <row r="1026" spans="1:3">
      <c r="A1026" s="1">
        <v>2017</v>
      </c>
      <c r="B1026" s="5">
        <v>1856</v>
      </c>
    </row>
    <row r="1027" spans="1:3">
      <c r="A1027" s="1">
        <v>2018</v>
      </c>
      <c r="B1027" s="5">
        <v>1768</v>
      </c>
    </row>
    <row r="1028" spans="1:3">
      <c r="A1028" s="1">
        <v>2019</v>
      </c>
      <c r="B1028" s="5">
        <v>1967</v>
      </c>
    </row>
    <row r="1029" spans="1:3">
      <c r="A1029" s="1">
        <v>2020</v>
      </c>
      <c r="B1029" s="5">
        <v>2216</v>
      </c>
    </row>
    <row r="1030" spans="1:3">
      <c r="A1030" s="1">
        <v>2021</v>
      </c>
      <c r="B1030" s="5">
        <v>2701</v>
      </c>
    </row>
    <row r="1031" spans="1:3">
      <c r="A1031" s="1">
        <v>2022</v>
      </c>
      <c r="B1031" s="5">
        <v>3142</v>
      </c>
    </row>
    <row r="1032" spans="1:3">
      <c r="A1032" s="1">
        <v>2023</v>
      </c>
      <c r="B1032" s="5">
        <v>3665</v>
      </c>
    </row>
    <row r="1033" spans="1:3">
      <c r="A1033" s="1">
        <v>2024</v>
      </c>
      <c r="B1033" s="5">
        <v>3878</v>
      </c>
    </row>
    <row r="1037" spans="1:3">
      <c r="A1037" s="1" t="s">
        <v>122</v>
      </c>
    </row>
    <row r="1038" spans="1:3">
      <c r="A1038" s="1" t="s">
        <v>119</v>
      </c>
      <c r="B1038" s="1" t="s">
        <v>120</v>
      </c>
      <c r="C1038" s="1" t="s">
        <v>121</v>
      </c>
    </row>
    <row r="1040" spans="1:3">
      <c r="A1040" s="2"/>
      <c r="B1040" s="2" t="s">
        <v>69</v>
      </c>
    </row>
    <row r="1041" spans="1:3">
      <c r="A1041" s="1">
        <v>2015</v>
      </c>
      <c r="B1041" s="5">
        <v>431</v>
      </c>
    </row>
    <row r="1042" spans="1:3">
      <c r="A1042" s="1">
        <v>2016</v>
      </c>
      <c r="B1042" s="5">
        <v>600</v>
      </c>
    </row>
    <row r="1043" spans="1:3">
      <c r="A1043" s="1">
        <v>2017</v>
      </c>
      <c r="B1043" s="5">
        <v>815</v>
      </c>
    </row>
    <row r="1044" spans="1:3">
      <c r="A1044" s="1">
        <v>2018</v>
      </c>
      <c r="B1044" s="5">
        <v>830</v>
      </c>
    </row>
    <row r="1045" spans="1:3">
      <c r="A1045" s="1">
        <v>2019</v>
      </c>
      <c r="B1045" s="5">
        <v>919</v>
      </c>
    </row>
    <row r="1046" spans="1:3">
      <c r="A1046" s="1">
        <v>2020</v>
      </c>
      <c r="B1046" s="5">
        <v>1106</v>
      </c>
    </row>
    <row r="1047" spans="1:3">
      <c r="A1047" s="1">
        <v>2021</v>
      </c>
      <c r="B1047" s="5">
        <v>1272</v>
      </c>
    </row>
    <row r="1048" spans="1:3">
      <c r="A1048" s="1">
        <v>2022</v>
      </c>
      <c r="B1048" s="5">
        <v>1253</v>
      </c>
    </row>
    <row r="1049" spans="1:3">
      <c r="A1049" s="1">
        <v>2023</v>
      </c>
      <c r="B1049" s="5">
        <v>1449</v>
      </c>
    </row>
    <row r="1050" spans="1:3">
      <c r="A1050" s="1">
        <v>2024</v>
      </c>
      <c r="B1050" s="5">
        <v>1141</v>
      </c>
    </row>
    <row r="1054" spans="1:3">
      <c r="A1054" s="1" t="s">
        <v>123</v>
      </c>
    </row>
    <row r="1055" spans="1:3">
      <c r="A1055" s="1" t="s">
        <v>119</v>
      </c>
      <c r="B1055" s="1" t="s">
        <v>120</v>
      </c>
      <c r="C1055" s="1" t="s">
        <v>121</v>
      </c>
    </row>
    <row r="1057" spans="1:3">
      <c r="A1057" s="2"/>
      <c r="B1057" s="2" t="s">
        <v>69</v>
      </c>
    </row>
    <row r="1058" spans="1:3">
      <c r="A1058" s="1">
        <v>2015</v>
      </c>
      <c r="B1058" s="5">
        <v>0</v>
      </c>
    </row>
    <row r="1059" spans="1:3">
      <c r="A1059" s="1">
        <v>2016</v>
      </c>
      <c r="B1059" s="5">
        <v>0</v>
      </c>
    </row>
    <row r="1060" spans="1:3">
      <c r="A1060" s="1">
        <v>2017</v>
      </c>
      <c r="B1060" s="5">
        <v>186</v>
      </c>
    </row>
    <row r="1061" spans="1:3">
      <c r="A1061" s="1">
        <v>2018</v>
      </c>
      <c r="B1061" s="5">
        <v>11</v>
      </c>
    </row>
    <row r="1062" spans="1:3">
      <c r="A1062" s="1">
        <v>2019</v>
      </c>
      <c r="B1062" s="5">
        <v>71</v>
      </c>
    </row>
    <row r="1063" spans="1:3">
      <c r="A1063" s="1">
        <v>2020</v>
      </c>
      <c r="B1063" s="5">
        <v>81</v>
      </c>
    </row>
    <row r="1064" spans="1:3">
      <c r="A1064" s="1">
        <v>2021</v>
      </c>
      <c r="B1064" s="5">
        <v>79</v>
      </c>
    </row>
    <row r="1065" spans="1:3">
      <c r="A1065" s="1">
        <v>2022</v>
      </c>
      <c r="B1065" s="5">
        <v>267</v>
      </c>
    </row>
    <row r="1066" spans="1:3">
      <c r="A1066" s="1">
        <v>2023</v>
      </c>
      <c r="B1066" s="5">
        <v>176</v>
      </c>
    </row>
    <row r="1067" spans="1:3">
      <c r="A1067" s="1">
        <v>2024</v>
      </c>
      <c r="B1067" s="5">
        <v>341</v>
      </c>
    </row>
    <row r="1071" spans="1:3">
      <c r="A1071" s="1" t="s">
        <v>124</v>
      </c>
    </row>
    <row r="1072" spans="1:3">
      <c r="A1072" s="1" t="s">
        <v>119</v>
      </c>
      <c r="B1072" s="1" t="s">
        <v>120</v>
      </c>
      <c r="C1072" s="1" t="s">
        <v>121</v>
      </c>
    </row>
    <row r="1074" spans="1:2">
      <c r="A1074" s="2"/>
      <c r="B1074" s="2" t="s">
        <v>69</v>
      </c>
    </row>
    <row r="1075" spans="1:2">
      <c r="A1075" s="1">
        <v>2015</v>
      </c>
      <c r="B1075" s="5">
        <v>609</v>
      </c>
    </row>
    <row r="1076" spans="1:2">
      <c r="A1076" s="1">
        <v>2016</v>
      </c>
      <c r="B1076" s="5">
        <v>720</v>
      </c>
    </row>
    <row r="1077" spans="1:2">
      <c r="A1077" s="1">
        <v>2017</v>
      </c>
      <c r="B1077" s="5">
        <v>856</v>
      </c>
    </row>
    <row r="1078" spans="1:2">
      <c r="A1078" s="1">
        <v>2018</v>
      </c>
      <c r="B1078" s="5">
        <v>927</v>
      </c>
    </row>
    <row r="1079" spans="1:2">
      <c r="A1079" s="1">
        <v>2019</v>
      </c>
      <c r="B1079" s="5">
        <v>978</v>
      </c>
    </row>
    <row r="1080" spans="1:2">
      <c r="A1080" s="1">
        <v>2020</v>
      </c>
      <c r="B1080" s="5">
        <v>1028</v>
      </c>
    </row>
    <row r="1081" spans="1:2">
      <c r="A1081" s="1">
        <v>2021</v>
      </c>
      <c r="B1081" s="5">
        <v>1350</v>
      </c>
    </row>
    <row r="1082" spans="1:2">
      <c r="A1082" s="1">
        <v>2022</v>
      </c>
      <c r="B1082" s="5">
        <v>1622</v>
      </c>
    </row>
    <row r="1083" spans="1:2">
      <c r="A1083" s="1">
        <v>2023</v>
      </c>
      <c r="B1083" s="5">
        <v>2040</v>
      </c>
    </row>
    <row r="1084" spans="1:2">
      <c r="A1084" s="1">
        <v>2024</v>
      </c>
      <c r="B1084" s="5">
        <v>2395</v>
      </c>
    </row>
    <row r="1088" spans="1:2">
      <c r="A1088" s="1" t="s">
        <v>125</v>
      </c>
    </row>
    <row r="1089" spans="1:3">
      <c r="A1089" s="1" t="s">
        <v>126</v>
      </c>
      <c r="B1089" s="1" t="s">
        <v>11</v>
      </c>
      <c r="C1089" s="1" t="s">
        <v>72</v>
      </c>
    </row>
    <row r="1091" spans="1:3">
      <c r="A1091" s="2"/>
      <c r="B1091" s="2" t="s">
        <v>69</v>
      </c>
      <c r="C1091" s="2" t="s">
        <v>70</v>
      </c>
    </row>
    <row r="1092" spans="1:3">
      <c r="A1092" s="1">
        <v>2015</v>
      </c>
      <c r="B1092" s="8">
        <v>63.6</v>
      </c>
      <c r="C1092" s="8">
        <v>54.1</v>
      </c>
    </row>
    <row r="1093" spans="1:3">
      <c r="A1093" s="1">
        <v>2016</v>
      </c>
      <c r="B1093" s="8">
        <v>64.599999999999994</v>
      </c>
      <c r="C1093" s="8">
        <v>57</v>
      </c>
    </row>
    <row r="1094" spans="1:3">
      <c r="A1094" s="1">
        <v>2017</v>
      </c>
      <c r="B1094" s="8">
        <v>66.3</v>
      </c>
      <c r="C1094" s="8">
        <v>59.7</v>
      </c>
    </row>
    <row r="1095" spans="1:3">
      <c r="A1095" s="1">
        <v>2018</v>
      </c>
      <c r="B1095" s="8">
        <v>68.400000000000006</v>
      </c>
      <c r="C1095" s="8">
        <v>59.1</v>
      </c>
    </row>
    <row r="1096" spans="1:3">
      <c r="A1096" s="1">
        <v>2019</v>
      </c>
      <c r="B1096" s="8">
        <v>69.5</v>
      </c>
      <c r="C1096" s="8">
        <v>60.2</v>
      </c>
    </row>
    <row r="1097" spans="1:3">
      <c r="A1097" s="1">
        <v>2020</v>
      </c>
      <c r="B1097" s="8">
        <v>70.3</v>
      </c>
      <c r="C1097" s="8">
        <v>61</v>
      </c>
    </row>
    <row r="1098" spans="1:3">
      <c r="A1098" s="1">
        <v>2021</v>
      </c>
      <c r="B1098" s="8">
        <v>75.7</v>
      </c>
      <c r="C1098" s="8">
        <v>63.1</v>
      </c>
    </row>
    <row r="1099" spans="1:3">
      <c r="A1099" s="1">
        <v>2022</v>
      </c>
      <c r="B1099" s="8">
        <v>77.3</v>
      </c>
      <c r="C1099" s="8">
        <v>63.5</v>
      </c>
    </row>
    <row r="1100" spans="1:3">
      <c r="A1100" s="1">
        <v>2023</v>
      </c>
      <c r="B1100" s="8">
        <v>76.8</v>
      </c>
      <c r="C1100" s="8">
        <v>64.400000000000006</v>
      </c>
    </row>
    <row r="1101" spans="1:3">
      <c r="A1101" s="1">
        <v>2024</v>
      </c>
      <c r="B1101" s="8"/>
      <c r="C1101" s="8"/>
    </row>
    <row r="1105" spans="1:3">
      <c r="A1105" s="1" t="s">
        <v>127</v>
      </c>
    </row>
    <row r="1106" spans="1:3">
      <c r="A1106" s="1" t="s">
        <v>126</v>
      </c>
      <c r="B1106" s="1" t="s">
        <v>11</v>
      </c>
      <c r="C1106" s="1" t="s">
        <v>72</v>
      </c>
    </row>
    <row r="1108" spans="1:3">
      <c r="A1108" s="2"/>
      <c r="B1108" s="2" t="s">
        <v>69</v>
      </c>
      <c r="C1108" s="2" t="s">
        <v>70</v>
      </c>
    </row>
    <row r="1109" spans="1:3">
      <c r="A1109" s="1">
        <v>2015</v>
      </c>
      <c r="B1109" s="8">
        <v>671</v>
      </c>
      <c r="C1109" s="8">
        <v>558.4</v>
      </c>
    </row>
    <row r="1110" spans="1:3">
      <c r="A1110" s="1">
        <v>2016</v>
      </c>
      <c r="B1110" s="8">
        <v>649.20000000000005</v>
      </c>
      <c r="C1110" s="8">
        <v>594</v>
      </c>
    </row>
    <row r="1111" spans="1:3">
      <c r="A1111" s="1">
        <v>2017</v>
      </c>
      <c r="B1111" s="8">
        <v>598.79999999999995</v>
      </c>
      <c r="C1111" s="8">
        <v>576.4</v>
      </c>
    </row>
    <row r="1112" spans="1:3">
      <c r="A1112" s="1">
        <v>2018</v>
      </c>
      <c r="B1112" s="8">
        <v>581.79999999999995</v>
      </c>
      <c r="C1112" s="8">
        <v>566.20000000000005</v>
      </c>
    </row>
    <row r="1113" spans="1:3">
      <c r="A1113" s="1">
        <v>2019</v>
      </c>
      <c r="B1113" s="8">
        <v>568.9</v>
      </c>
      <c r="C1113" s="8">
        <v>589.29999999999995</v>
      </c>
    </row>
    <row r="1114" spans="1:3">
      <c r="A1114" s="1">
        <v>2020</v>
      </c>
      <c r="B1114" s="8">
        <v>524.1</v>
      </c>
      <c r="C1114" s="8">
        <v>557.70000000000005</v>
      </c>
    </row>
    <row r="1115" spans="1:3">
      <c r="A1115" s="1">
        <v>2021</v>
      </c>
      <c r="B1115" s="8">
        <v>441.6</v>
      </c>
      <c r="C1115" s="8">
        <v>410.5</v>
      </c>
    </row>
    <row r="1116" spans="1:3">
      <c r="A1116" s="1">
        <v>2022</v>
      </c>
      <c r="B1116" s="8">
        <v>389.4</v>
      </c>
      <c r="C1116" s="8">
        <v>430.9</v>
      </c>
    </row>
    <row r="1117" spans="1:3">
      <c r="A1117" s="1">
        <v>2023</v>
      </c>
      <c r="B1117" s="8">
        <v>343.5</v>
      </c>
      <c r="C1117" s="8">
        <v>397.7</v>
      </c>
    </row>
    <row r="1118" spans="1:3">
      <c r="A1118" s="1">
        <v>2024</v>
      </c>
      <c r="B1118" s="8"/>
      <c r="C1118" s="8"/>
    </row>
    <row r="1122" spans="1:3">
      <c r="A1122" s="1" t="s">
        <v>128</v>
      </c>
    </row>
    <row r="1123" spans="1:3">
      <c r="A1123" s="1" t="s">
        <v>129</v>
      </c>
      <c r="B1123" s="1" t="s">
        <v>11</v>
      </c>
      <c r="C1123" s="1" t="s">
        <v>72</v>
      </c>
    </row>
    <row r="1125" spans="1:3">
      <c r="A1125" s="2"/>
      <c r="B1125" s="2" t="s">
        <v>69</v>
      </c>
      <c r="C1125" s="2" t="s">
        <v>70</v>
      </c>
    </row>
    <row r="1126" spans="1:3">
      <c r="A1126" s="1">
        <v>2015</v>
      </c>
      <c r="B1126" s="8">
        <v>60.4</v>
      </c>
      <c r="C1126" s="8">
        <v>54.8</v>
      </c>
    </row>
    <row r="1127" spans="1:3">
      <c r="A1127" s="1">
        <v>2016</v>
      </c>
      <c r="B1127" s="8">
        <v>62.1</v>
      </c>
      <c r="C1127" s="8">
        <v>59.2</v>
      </c>
    </row>
    <row r="1128" spans="1:3">
      <c r="A1128" s="1">
        <v>2017</v>
      </c>
      <c r="B1128" s="8">
        <v>63.9</v>
      </c>
      <c r="C1128" s="8">
        <v>60.4</v>
      </c>
    </row>
    <row r="1129" spans="1:3">
      <c r="A1129" s="1">
        <v>2018</v>
      </c>
      <c r="B1129" s="8">
        <v>65.599999999999994</v>
      </c>
      <c r="C1129" s="8">
        <v>61.7</v>
      </c>
    </row>
    <row r="1130" spans="1:3">
      <c r="A1130" s="1">
        <v>2019</v>
      </c>
      <c r="B1130" s="8">
        <v>67.2</v>
      </c>
      <c r="C1130" s="8">
        <v>62.6</v>
      </c>
    </row>
    <row r="1131" spans="1:3">
      <c r="A1131" s="1">
        <v>2020</v>
      </c>
      <c r="B1131" s="8">
        <v>68.900000000000006</v>
      </c>
      <c r="C1131" s="8">
        <v>63</v>
      </c>
    </row>
    <row r="1132" spans="1:3">
      <c r="A1132" s="1">
        <v>2021</v>
      </c>
      <c r="B1132" s="8">
        <v>71.400000000000006</v>
      </c>
      <c r="C1132" s="8">
        <v>66.3</v>
      </c>
    </row>
    <row r="1133" spans="1:3">
      <c r="A1133" s="1">
        <v>2022</v>
      </c>
      <c r="B1133" s="8">
        <v>73.3</v>
      </c>
      <c r="C1133" s="8">
        <v>66.099999999999994</v>
      </c>
    </row>
    <row r="1134" spans="1:3">
      <c r="A1134" s="1">
        <v>2023</v>
      </c>
      <c r="B1134" s="8">
        <v>75.599999999999994</v>
      </c>
      <c r="C1134" s="8">
        <v>67.5</v>
      </c>
    </row>
    <row r="1135" spans="1:3">
      <c r="A1135" s="1">
        <v>2024</v>
      </c>
      <c r="B1135" s="8"/>
      <c r="C1135" s="8"/>
    </row>
    <row r="1139" spans="1:3">
      <c r="A1139" s="1" t="s">
        <v>130</v>
      </c>
    </row>
    <row r="1140" spans="1:3">
      <c r="A1140" s="1" t="s">
        <v>129</v>
      </c>
      <c r="B1140" s="1" t="s">
        <v>11</v>
      </c>
      <c r="C1140" s="1" t="s">
        <v>72</v>
      </c>
    </row>
    <row r="1142" spans="1:3">
      <c r="A1142" s="2"/>
      <c r="B1142" s="2" t="s">
        <v>69</v>
      </c>
      <c r="C1142" s="2" t="s">
        <v>70</v>
      </c>
    </row>
    <row r="1143" spans="1:3">
      <c r="A1143" s="1">
        <v>2015</v>
      </c>
      <c r="B1143" s="8">
        <v>58.7</v>
      </c>
      <c r="C1143" s="8">
        <v>48</v>
      </c>
    </row>
    <row r="1144" spans="1:3">
      <c r="A1144" s="1">
        <v>2016</v>
      </c>
      <c r="B1144" s="8">
        <v>60.1</v>
      </c>
      <c r="C1144" s="8">
        <v>54.1</v>
      </c>
    </row>
    <row r="1145" spans="1:3">
      <c r="A1145" s="1">
        <v>2017</v>
      </c>
      <c r="B1145" s="8">
        <v>61.7</v>
      </c>
      <c r="C1145" s="8">
        <v>56.1</v>
      </c>
    </row>
    <row r="1146" spans="1:3">
      <c r="A1146" s="1">
        <v>2018</v>
      </c>
      <c r="B1146" s="8">
        <v>63.7</v>
      </c>
      <c r="C1146" s="8">
        <v>57</v>
      </c>
    </row>
    <row r="1147" spans="1:3">
      <c r="A1147" s="1">
        <v>2019</v>
      </c>
      <c r="B1147" s="8">
        <v>59.1</v>
      </c>
      <c r="C1147" s="8">
        <v>56.5</v>
      </c>
    </row>
    <row r="1148" spans="1:3">
      <c r="A1148" s="1">
        <v>2020</v>
      </c>
      <c r="B1148" s="8">
        <v>60.3</v>
      </c>
      <c r="C1148" s="8">
        <v>58.3</v>
      </c>
    </row>
    <row r="1149" spans="1:3">
      <c r="A1149" s="1">
        <v>2021</v>
      </c>
      <c r="B1149" s="8">
        <v>68.2</v>
      </c>
      <c r="C1149" s="8">
        <v>59.6</v>
      </c>
    </row>
    <row r="1150" spans="1:3">
      <c r="A1150" s="1">
        <v>2022</v>
      </c>
      <c r="B1150" s="8">
        <v>69.5</v>
      </c>
      <c r="C1150" s="8">
        <v>60.6</v>
      </c>
    </row>
    <row r="1151" spans="1:3">
      <c r="A1151" s="1">
        <v>2023</v>
      </c>
      <c r="B1151" s="8">
        <v>71.7</v>
      </c>
      <c r="C1151" s="8">
        <v>61.9</v>
      </c>
    </row>
    <row r="1152" spans="1:3">
      <c r="A1152" s="1">
        <v>2024</v>
      </c>
      <c r="B1152" s="8"/>
      <c r="C1152" s="8"/>
    </row>
    <row r="1156" spans="1:3">
      <c r="A1156" s="1" t="s">
        <v>131</v>
      </c>
    </row>
    <row r="1157" spans="1:3">
      <c r="A1157" s="1" t="s">
        <v>129</v>
      </c>
      <c r="B1157" s="1" t="s">
        <v>11</v>
      </c>
      <c r="C1157" s="1" t="s">
        <v>72</v>
      </c>
    </row>
    <row r="1159" spans="1:3">
      <c r="A1159" s="2"/>
      <c r="B1159" s="2" t="s">
        <v>69</v>
      </c>
      <c r="C1159" s="2" t="s">
        <v>70</v>
      </c>
    </row>
    <row r="1160" spans="1:3">
      <c r="A1160" s="1">
        <v>2015</v>
      </c>
      <c r="B1160" s="8">
        <v>72.3</v>
      </c>
      <c r="C1160" s="8">
        <v>69.8</v>
      </c>
    </row>
    <row r="1161" spans="1:3">
      <c r="A1161" s="1">
        <v>2016</v>
      </c>
      <c r="B1161" s="8">
        <v>73.599999999999994</v>
      </c>
      <c r="C1161" s="8">
        <v>67.3</v>
      </c>
    </row>
    <row r="1162" spans="1:3">
      <c r="A1162" s="1">
        <v>2017</v>
      </c>
      <c r="B1162" s="8">
        <v>74.900000000000006</v>
      </c>
      <c r="C1162" s="8">
        <v>68.099999999999994</v>
      </c>
    </row>
    <row r="1163" spans="1:3">
      <c r="A1163" s="1">
        <v>2018</v>
      </c>
      <c r="B1163" s="8">
        <v>76</v>
      </c>
      <c r="C1163" s="8">
        <v>66.900000000000006</v>
      </c>
    </row>
    <row r="1164" spans="1:3">
      <c r="A1164" s="1">
        <v>2019</v>
      </c>
      <c r="B1164" s="8">
        <v>77.099999999999994</v>
      </c>
      <c r="C1164" s="8">
        <v>68.599999999999994</v>
      </c>
    </row>
    <row r="1165" spans="1:3">
      <c r="A1165" s="1">
        <v>2020</v>
      </c>
      <c r="B1165" s="8">
        <v>77.7</v>
      </c>
      <c r="C1165" s="8">
        <v>67.2</v>
      </c>
    </row>
    <row r="1166" spans="1:3">
      <c r="A1166" s="1">
        <v>2021</v>
      </c>
      <c r="B1166" s="8">
        <v>81.5</v>
      </c>
      <c r="C1166" s="8">
        <v>72.900000000000006</v>
      </c>
    </row>
    <row r="1167" spans="1:3">
      <c r="A1167" s="1">
        <v>2022</v>
      </c>
      <c r="B1167" s="8">
        <v>82.8</v>
      </c>
      <c r="C1167" s="8">
        <v>74.3</v>
      </c>
    </row>
    <row r="1168" spans="1:3">
      <c r="A1168" s="1">
        <v>2023</v>
      </c>
      <c r="B1168" s="8">
        <v>84.3</v>
      </c>
      <c r="C1168" s="8">
        <v>75.2</v>
      </c>
    </row>
    <row r="1169" spans="1:3">
      <c r="A1169" s="1">
        <v>2024</v>
      </c>
      <c r="B1169" s="8"/>
      <c r="C1169" s="8"/>
    </row>
    <row r="1173" spans="1:3">
      <c r="A1173" s="1" t="s">
        <v>132</v>
      </c>
    </row>
    <row r="1174" spans="1:3">
      <c r="A1174" s="1" t="s">
        <v>129</v>
      </c>
      <c r="B1174" s="1" t="s">
        <v>11</v>
      </c>
      <c r="C1174" s="1" t="s">
        <v>72</v>
      </c>
    </row>
    <row r="1176" spans="1:3">
      <c r="A1176" s="2"/>
      <c r="B1176" s="2" t="s">
        <v>69</v>
      </c>
      <c r="C1176" s="2" t="s">
        <v>70</v>
      </c>
    </row>
    <row r="1177" spans="1:3">
      <c r="A1177" s="1">
        <v>2015</v>
      </c>
      <c r="B1177" s="8">
        <v>39</v>
      </c>
      <c r="C1177" s="8">
        <v>56.3</v>
      </c>
    </row>
    <row r="1178" spans="1:3">
      <c r="A1178" s="1">
        <v>2016</v>
      </c>
      <c r="B1178" s="8">
        <v>41.3</v>
      </c>
      <c r="C1178" s="8">
        <v>65.2</v>
      </c>
    </row>
    <row r="1179" spans="1:3">
      <c r="A1179" s="1">
        <v>2017</v>
      </c>
      <c r="B1179" s="8">
        <v>43.6</v>
      </c>
      <c r="C1179" s="8">
        <v>66.7</v>
      </c>
    </row>
    <row r="1180" spans="1:3">
      <c r="A1180" s="1">
        <v>2018</v>
      </c>
      <c r="B1180" s="8">
        <v>45.9</v>
      </c>
      <c r="C1180" s="8">
        <v>62.7</v>
      </c>
    </row>
    <row r="1181" spans="1:3">
      <c r="A1181" s="1">
        <v>2019</v>
      </c>
      <c r="B1181" s="8">
        <v>47.4</v>
      </c>
      <c r="C1181" s="8">
        <v>49.9</v>
      </c>
    </row>
    <row r="1182" spans="1:3">
      <c r="A1182" s="1">
        <v>2020</v>
      </c>
      <c r="B1182" s="8">
        <v>49.5</v>
      </c>
      <c r="C1182" s="8">
        <v>68.5</v>
      </c>
    </row>
    <row r="1183" spans="1:3">
      <c r="A1183" s="1">
        <v>2021</v>
      </c>
      <c r="B1183" s="8">
        <v>51.6</v>
      </c>
      <c r="C1183" s="8">
        <v>76.7</v>
      </c>
    </row>
    <row r="1184" spans="1:3">
      <c r="A1184" s="1">
        <v>2022</v>
      </c>
      <c r="B1184" s="8">
        <v>0</v>
      </c>
      <c r="C1184" s="8">
        <v>77.3</v>
      </c>
    </row>
    <row r="1185" spans="1:3">
      <c r="A1185" s="1">
        <v>2023</v>
      </c>
      <c r="B1185" s="8">
        <v>0</v>
      </c>
      <c r="C1185" s="8">
        <v>77.900000000000006</v>
      </c>
    </row>
    <row r="1186" spans="1:3">
      <c r="A1186" s="1">
        <v>2024</v>
      </c>
      <c r="B1186" s="8"/>
      <c r="C1186" s="8"/>
    </row>
    <row r="1190" spans="1:3">
      <c r="A1190" s="1" t="s">
        <v>133</v>
      </c>
    </row>
    <row r="1191" spans="1:3">
      <c r="A1191" s="1" t="s">
        <v>129</v>
      </c>
      <c r="B1191" s="1" t="s">
        <v>11</v>
      </c>
      <c r="C1191" s="1" t="s">
        <v>72</v>
      </c>
    </row>
    <row r="1193" spans="1:3">
      <c r="A1193" s="2"/>
      <c r="B1193" s="2" t="s">
        <v>69</v>
      </c>
      <c r="C1193" s="2" t="s">
        <v>70</v>
      </c>
    </row>
    <row r="1194" spans="1:3">
      <c r="A1194" s="1">
        <v>2015</v>
      </c>
      <c r="B1194" s="8">
        <v>48.6</v>
      </c>
      <c r="C1194" s="8">
        <v>56.5</v>
      </c>
    </row>
    <row r="1195" spans="1:3">
      <c r="A1195" s="1">
        <v>2016</v>
      </c>
      <c r="B1195" s="8">
        <v>50.7</v>
      </c>
      <c r="C1195" s="8">
        <v>30</v>
      </c>
    </row>
    <row r="1196" spans="1:3">
      <c r="A1196" s="1">
        <v>2017</v>
      </c>
      <c r="B1196" s="8">
        <v>42.9</v>
      </c>
      <c r="C1196" s="8">
        <v>62</v>
      </c>
    </row>
    <row r="1197" spans="1:3">
      <c r="A1197" s="1">
        <v>2018</v>
      </c>
      <c r="B1197" s="8">
        <v>45.1</v>
      </c>
      <c r="C1197" s="8">
        <v>61.8</v>
      </c>
    </row>
    <row r="1198" spans="1:3">
      <c r="A1198" s="1">
        <v>2019</v>
      </c>
      <c r="B1198" s="8">
        <v>47.7</v>
      </c>
      <c r="C1198" s="8">
        <v>61.3</v>
      </c>
    </row>
    <row r="1199" spans="1:3">
      <c r="A1199" s="1">
        <v>2020</v>
      </c>
      <c r="B1199" s="8">
        <v>49</v>
      </c>
      <c r="C1199" s="8">
        <v>58.3</v>
      </c>
    </row>
    <row r="1200" spans="1:3">
      <c r="A1200" s="1">
        <v>2021</v>
      </c>
      <c r="B1200" s="8">
        <v>61.8</v>
      </c>
      <c r="C1200" s="8">
        <v>61.1</v>
      </c>
    </row>
    <row r="1201" spans="1:3">
      <c r="A1201" s="1">
        <v>2022</v>
      </c>
      <c r="B1201" s="8">
        <v>25.4</v>
      </c>
      <c r="C1201" s="8">
        <v>57.5</v>
      </c>
    </row>
    <row r="1202" spans="1:3">
      <c r="A1202" s="1">
        <v>2023</v>
      </c>
      <c r="B1202" s="8">
        <v>56.2</v>
      </c>
      <c r="C1202" s="8">
        <v>58</v>
      </c>
    </row>
    <row r="1203" spans="1:3">
      <c r="A1203" s="1">
        <v>2024</v>
      </c>
      <c r="B1203" s="8"/>
      <c r="C1203" s="8"/>
    </row>
    <row r="1207" spans="1:3">
      <c r="A1207" s="1" t="s">
        <v>134</v>
      </c>
    </row>
    <row r="1208" spans="1:3">
      <c r="A1208" s="1" t="s">
        <v>129</v>
      </c>
      <c r="B1208" s="1" t="s">
        <v>11</v>
      </c>
      <c r="C1208" s="1" t="s">
        <v>72</v>
      </c>
    </row>
    <row r="1210" spans="1:3">
      <c r="A1210" s="2"/>
      <c r="B1210" s="2" t="s">
        <v>69</v>
      </c>
      <c r="C1210" s="2" t="s">
        <v>70</v>
      </c>
    </row>
    <row r="1211" spans="1:3">
      <c r="A1211" s="1">
        <v>2015</v>
      </c>
      <c r="B1211" s="8">
        <v>72</v>
      </c>
      <c r="C1211" s="8">
        <v>60.1</v>
      </c>
    </row>
    <row r="1212" spans="1:3">
      <c r="A1212" s="1">
        <v>2016</v>
      </c>
      <c r="B1212" s="8">
        <v>71.599999999999994</v>
      </c>
      <c r="C1212" s="8">
        <v>61.4</v>
      </c>
    </row>
    <row r="1213" spans="1:3">
      <c r="A1213" s="1">
        <v>2017</v>
      </c>
      <c r="B1213" s="8">
        <v>69.400000000000006</v>
      </c>
      <c r="C1213" s="8">
        <v>61.8</v>
      </c>
    </row>
    <row r="1214" spans="1:3">
      <c r="A1214" s="1">
        <v>2018</v>
      </c>
      <c r="B1214" s="8">
        <v>70</v>
      </c>
      <c r="C1214" s="8">
        <v>63</v>
      </c>
    </row>
    <row r="1215" spans="1:3">
      <c r="A1215" s="1">
        <v>2019</v>
      </c>
      <c r="B1215" s="8">
        <v>71.5</v>
      </c>
      <c r="C1215" s="8">
        <v>63.4</v>
      </c>
    </row>
    <row r="1216" spans="1:3">
      <c r="A1216" s="1">
        <v>2020</v>
      </c>
      <c r="B1216" s="8">
        <v>71.900000000000006</v>
      </c>
      <c r="C1216" s="8">
        <v>61.9</v>
      </c>
    </row>
    <row r="1217" spans="1:3">
      <c r="A1217" s="1">
        <v>2021</v>
      </c>
      <c r="B1217" s="8">
        <v>83.9</v>
      </c>
      <c r="C1217" s="8">
        <v>62.2</v>
      </c>
    </row>
    <row r="1218" spans="1:3">
      <c r="A1218" s="1">
        <v>2022</v>
      </c>
      <c r="B1218" s="8">
        <v>85.5</v>
      </c>
      <c r="C1218" s="8">
        <v>63.4</v>
      </c>
    </row>
    <row r="1219" spans="1:3">
      <c r="A1219" s="1">
        <v>2023</v>
      </c>
      <c r="B1219" s="8">
        <v>83.2</v>
      </c>
      <c r="C1219" s="8">
        <v>64.5</v>
      </c>
    </row>
    <row r="1220" spans="1:3">
      <c r="A1220" s="1">
        <v>2024</v>
      </c>
      <c r="B1220" s="8"/>
      <c r="C1220" s="8"/>
    </row>
    <row r="1224" spans="1:3">
      <c r="A1224" s="1" t="s">
        <v>135</v>
      </c>
    </row>
    <row r="1225" spans="1:3">
      <c r="A1225" s="1" t="s">
        <v>129</v>
      </c>
      <c r="B1225" s="1" t="s">
        <v>11</v>
      </c>
      <c r="C1225" s="1" t="s">
        <v>72</v>
      </c>
    </row>
    <row r="1227" spans="1:3">
      <c r="A1227" s="2"/>
      <c r="B1227" s="2" t="s">
        <v>69</v>
      </c>
      <c r="C1227" s="2" t="s">
        <v>70</v>
      </c>
    </row>
    <row r="1228" spans="1:3">
      <c r="A1228" s="1">
        <v>2015</v>
      </c>
      <c r="B1228" s="8">
        <v>100</v>
      </c>
      <c r="C1228" s="8">
        <v>43.8</v>
      </c>
    </row>
    <row r="1229" spans="1:3">
      <c r="A1229" s="1">
        <v>2016</v>
      </c>
      <c r="B1229" s="8">
        <v>68.3</v>
      </c>
      <c r="C1229" s="8">
        <v>48.7</v>
      </c>
    </row>
    <row r="1230" spans="1:3">
      <c r="A1230" s="1">
        <v>2017</v>
      </c>
      <c r="B1230" s="8">
        <v>69.8</v>
      </c>
      <c r="C1230" s="8">
        <v>89.4</v>
      </c>
    </row>
    <row r="1231" spans="1:3">
      <c r="A1231" s="1">
        <v>2018</v>
      </c>
      <c r="B1231" s="8">
        <v>71.2</v>
      </c>
      <c r="C1231" s="8">
        <v>45.2</v>
      </c>
    </row>
    <row r="1232" spans="1:3">
      <c r="A1232" s="1">
        <v>2019</v>
      </c>
      <c r="B1232" s="8">
        <v>72.7</v>
      </c>
      <c r="C1232" s="8">
        <v>47.4</v>
      </c>
    </row>
    <row r="1233" spans="1:3">
      <c r="A1233" s="1">
        <v>2020</v>
      </c>
      <c r="B1233" s="8">
        <v>74.099999999999994</v>
      </c>
      <c r="C1233" s="8">
        <v>56.8</v>
      </c>
    </row>
    <row r="1234" spans="1:3">
      <c r="A1234" s="1">
        <v>2021</v>
      </c>
      <c r="B1234" s="8">
        <v>100</v>
      </c>
      <c r="C1234" s="8">
        <v>57.4</v>
      </c>
    </row>
    <row r="1235" spans="1:3">
      <c r="A1235" s="1">
        <v>2022</v>
      </c>
      <c r="B1235" s="8">
        <v>100</v>
      </c>
      <c r="C1235" s="8">
        <v>58.5</v>
      </c>
    </row>
    <row r="1236" spans="1:3">
      <c r="A1236" s="1">
        <v>2023</v>
      </c>
      <c r="B1236" s="8">
        <v>100</v>
      </c>
      <c r="C1236" s="8">
        <v>57.1</v>
      </c>
    </row>
    <row r="1237" spans="1:3">
      <c r="A1237" s="1">
        <v>2024</v>
      </c>
      <c r="B1237" s="8"/>
      <c r="C1237" s="8"/>
    </row>
    <row r="1241" spans="1:3">
      <c r="A1241" s="1" t="s">
        <v>136</v>
      </c>
    </row>
    <row r="1242" spans="1:3">
      <c r="A1242" s="1" t="s">
        <v>129</v>
      </c>
      <c r="B1242" s="1" t="s">
        <v>11</v>
      </c>
      <c r="C1242" s="1" t="s">
        <v>72</v>
      </c>
    </row>
    <row r="1244" spans="1:3">
      <c r="A1244" s="2"/>
      <c r="B1244" s="2" t="s">
        <v>69</v>
      </c>
      <c r="C1244" s="2" t="s">
        <v>70</v>
      </c>
    </row>
    <row r="1245" spans="1:3">
      <c r="A1245" s="1">
        <v>2015</v>
      </c>
      <c r="B1245" s="8">
        <v>66.8</v>
      </c>
      <c r="C1245" s="8">
        <v>69.7</v>
      </c>
    </row>
    <row r="1246" spans="1:3">
      <c r="A1246" s="1">
        <v>2016</v>
      </c>
      <c r="B1246" s="8">
        <v>68.5</v>
      </c>
      <c r="C1246" s="8">
        <v>69.7</v>
      </c>
    </row>
    <row r="1247" spans="1:3">
      <c r="A1247" s="1">
        <v>2017</v>
      </c>
      <c r="B1247" s="8">
        <v>70.099999999999994</v>
      </c>
      <c r="C1247" s="8">
        <v>67.7</v>
      </c>
    </row>
    <row r="1248" spans="1:3">
      <c r="A1248" s="1">
        <v>2018</v>
      </c>
      <c r="B1248" s="8">
        <v>71.8</v>
      </c>
      <c r="C1248" s="8">
        <v>71.900000000000006</v>
      </c>
    </row>
    <row r="1249" spans="1:3">
      <c r="A1249" s="1">
        <v>2019</v>
      </c>
      <c r="B1249" s="8">
        <v>73.099999999999994</v>
      </c>
      <c r="C1249" s="8">
        <v>71.599999999999994</v>
      </c>
    </row>
    <row r="1250" spans="1:3">
      <c r="A1250" s="1">
        <v>2020</v>
      </c>
      <c r="B1250" s="8">
        <v>74.3</v>
      </c>
      <c r="C1250" s="8">
        <v>73.2</v>
      </c>
    </row>
    <row r="1251" spans="1:3">
      <c r="A1251" s="1">
        <v>2021</v>
      </c>
      <c r="B1251" s="8">
        <v>76.8</v>
      </c>
      <c r="C1251" s="8">
        <v>70.2</v>
      </c>
    </row>
    <row r="1252" spans="1:3">
      <c r="A1252" s="1">
        <v>2022</v>
      </c>
      <c r="B1252" s="8">
        <v>78.5</v>
      </c>
      <c r="C1252" s="8">
        <v>70.599999999999994</v>
      </c>
    </row>
    <row r="1253" spans="1:3">
      <c r="A1253" s="1">
        <v>2023</v>
      </c>
      <c r="B1253" s="8">
        <v>75</v>
      </c>
      <c r="C1253" s="8">
        <v>71.3</v>
      </c>
    </row>
    <row r="1254" spans="1:3">
      <c r="A1254" s="1">
        <v>2024</v>
      </c>
      <c r="B1254" s="8"/>
      <c r="C1254" s="8"/>
    </row>
    <row r="1258" spans="1:3">
      <c r="A1258" s="1" t="s">
        <v>137</v>
      </c>
    </row>
    <row r="1259" spans="1:3">
      <c r="A1259" s="1" t="s">
        <v>138</v>
      </c>
      <c r="B1259" s="1" t="s">
        <v>11</v>
      </c>
      <c r="C1259" s="1" t="s">
        <v>72</v>
      </c>
    </row>
    <row r="1261" spans="1:3">
      <c r="A1261" s="2"/>
      <c r="B1261" s="2" t="s">
        <v>69</v>
      </c>
      <c r="C1261" s="2" t="s">
        <v>70</v>
      </c>
    </row>
    <row r="1262" spans="1:3">
      <c r="A1262" s="1">
        <v>2015</v>
      </c>
      <c r="B1262" s="8">
        <v>59.9</v>
      </c>
      <c r="C1262" s="8">
        <v>38.299999999999997</v>
      </c>
    </row>
    <row r="1263" spans="1:3">
      <c r="A1263" s="1">
        <v>2016</v>
      </c>
      <c r="B1263" s="8">
        <v>62.6</v>
      </c>
      <c r="C1263" s="8">
        <v>43.8</v>
      </c>
    </row>
    <row r="1264" spans="1:3">
      <c r="A1264" s="1">
        <v>2017</v>
      </c>
      <c r="B1264" s="8">
        <v>65.3</v>
      </c>
      <c r="C1264" s="8">
        <v>43.9</v>
      </c>
    </row>
    <row r="1265" spans="1:3">
      <c r="A1265" s="1">
        <v>2018</v>
      </c>
      <c r="B1265" s="8">
        <v>68</v>
      </c>
      <c r="C1265" s="8">
        <v>45.5</v>
      </c>
    </row>
    <row r="1266" spans="1:3">
      <c r="A1266" s="1">
        <v>2019</v>
      </c>
      <c r="B1266" s="8">
        <v>70.7</v>
      </c>
      <c r="C1266" s="8">
        <v>45.6</v>
      </c>
    </row>
    <row r="1267" spans="1:3">
      <c r="A1267" s="1">
        <v>2020</v>
      </c>
      <c r="B1267" s="8">
        <v>73.400000000000006</v>
      </c>
      <c r="C1267" s="8">
        <v>51.7</v>
      </c>
    </row>
    <row r="1268" spans="1:3">
      <c r="A1268" s="1">
        <v>2021</v>
      </c>
      <c r="B1268" s="8">
        <v>76.099999999999994</v>
      </c>
      <c r="C1268" s="8">
        <v>51.5</v>
      </c>
    </row>
    <row r="1269" spans="1:3">
      <c r="A1269" s="1">
        <v>2022</v>
      </c>
      <c r="B1269" s="8">
        <v>78.8</v>
      </c>
      <c r="C1269" s="8">
        <v>53.4</v>
      </c>
    </row>
    <row r="1270" spans="1:3">
      <c r="A1270" s="1">
        <v>2023</v>
      </c>
      <c r="B1270" s="8">
        <v>81.5</v>
      </c>
      <c r="C1270" s="8">
        <v>54.7</v>
      </c>
    </row>
    <row r="1271" spans="1:3">
      <c r="A1271" s="1">
        <v>2024</v>
      </c>
      <c r="B1271" s="8"/>
      <c r="C1271" s="8"/>
    </row>
    <row r="1275" spans="1:3">
      <c r="A1275" s="1" t="s">
        <v>139</v>
      </c>
    </row>
    <row r="1276" spans="1:3">
      <c r="A1276" s="1" t="s">
        <v>138</v>
      </c>
      <c r="B1276" s="1" t="s">
        <v>11</v>
      </c>
      <c r="C1276" s="1" t="s">
        <v>72</v>
      </c>
    </row>
    <row r="1278" spans="1:3">
      <c r="A1278" s="2"/>
      <c r="B1278" s="2" t="s">
        <v>69</v>
      </c>
      <c r="C1278" s="2" t="s">
        <v>70</v>
      </c>
    </row>
    <row r="1279" spans="1:3">
      <c r="A1279" s="1">
        <v>2015</v>
      </c>
      <c r="B1279" s="8">
        <v>74</v>
      </c>
      <c r="C1279" s="8">
        <v>58.7</v>
      </c>
    </row>
    <row r="1280" spans="1:3">
      <c r="A1280" s="1">
        <v>2016</v>
      </c>
      <c r="B1280" s="8">
        <v>75.400000000000006</v>
      </c>
      <c r="C1280" s="8">
        <v>60.7</v>
      </c>
    </row>
    <row r="1281" spans="1:3">
      <c r="A1281" s="1">
        <v>2017</v>
      </c>
      <c r="B1281" s="8">
        <v>77.099999999999994</v>
      </c>
      <c r="C1281" s="8">
        <v>63.2</v>
      </c>
    </row>
    <row r="1282" spans="1:3">
      <c r="A1282" s="1">
        <v>2018</v>
      </c>
      <c r="B1282" s="8">
        <v>79.2</v>
      </c>
      <c r="C1282" s="8">
        <v>64.900000000000006</v>
      </c>
    </row>
    <row r="1283" spans="1:3">
      <c r="A1283" s="1">
        <v>2019</v>
      </c>
      <c r="B1283" s="8">
        <v>80.5</v>
      </c>
      <c r="C1283" s="8">
        <v>64.099999999999994</v>
      </c>
    </row>
    <row r="1284" spans="1:3">
      <c r="A1284" s="1">
        <v>2020</v>
      </c>
      <c r="B1284" s="8">
        <v>76.7</v>
      </c>
      <c r="C1284" s="8">
        <v>63.7</v>
      </c>
    </row>
    <row r="1285" spans="1:3">
      <c r="A1285" s="1">
        <v>2021</v>
      </c>
      <c r="B1285" s="8">
        <v>81.400000000000006</v>
      </c>
      <c r="C1285" s="8">
        <v>64.400000000000006</v>
      </c>
    </row>
    <row r="1286" spans="1:3">
      <c r="A1286" s="1">
        <v>2022</v>
      </c>
      <c r="B1286" s="8">
        <v>83</v>
      </c>
      <c r="C1286" s="8">
        <v>66.400000000000006</v>
      </c>
    </row>
    <row r="1287" spans="1:3">
      <c r="A1287" s="1">
        <v>2023</v>
      </c>
      <c r="B1287" s="8">
        <v>100</v>
      </c>
      <c r="C1287" s="8">
        <v>66.599999999999994</v>
      </c>
    </row>
    <row r="1288" spans="1:3">
      <c r="A1288" s="1">
        <v>2024</v>
      </c>
      <c r="B1288" s="8"/>
      <c r="C1288" s="8"/>
    </row>
    <row r="1292" spans="1:3">
      <c r="A1292" s="1" t="s">
        <v>140</v>
      </c>
    </row>
    <row r="1293" spans="1:3">
      <c r="A1293" s="1" t="s">
        <v>138</v>
      </c>
      <c r="B1293" s="1" t="s">
        <v>11</v>
      </c>
      <c r="C1293" s="1" t="s">
        <v>72</v>
      </c>
    </row>
    <row r="1295" spans="1:3">
      <c r="A1295" s="2"/>
      <c r="B1295" s="2" t="s">
        <v>69</v>
      </c>
      <c r="C1295" s="2" t="s">
        <v>70</v>
      </c>
    </row>
    <row r="1296" spans="1:3">
      <c r="A1296" s="1">
        <v>2015</v>
      </c>
      <c r="B1296" s="8">
        <v>20.100000000000001</v>
      </c>
      <c r="C1296" s="8">
        <v>48.4</v>
      </c>
    </row>
    <row r="1297" spans="1:3">
      <c r="A1297" s="1">
        <v>2016</v>
      </c>
      <c r="B1297" s="8">
        <v>22.3</v>
      </c>
      <c r="C1297" s="8">
        <v>49.7</v>
      </c>
    </row>
    <row r="1298" spans="1:3">
      <c r="A1298" s="1">
        <v>2017</v>
      </c>
      <c r="B1298" s="8">
        <v>24.5</v>
      </c>
      <c r="C1298" s="8">
        <v>53.1</v>
      </c>
    </row>
    <row r="1299" spans="1:3">
      <c r="A1299" s="1">
        <v>2018</v>
      </c>
      <c r="B1299" s="8">
        <v>26.8</v>
      </c>
      <c r="C1299" s="8">
        <v>54.1</v>
      </c>
    </row>
    <row r="1300" spans="1:3">
      <c r="A1300" s="1">
        <v>2019</v>
      </c>
      <c r="B1300" s="8">
        <v>29</v>
      </c>
      <c r="C1300" s="8">
        <v>56.9</v>
      </c>
    </row>
    <row r="1301" spans="1:3">
      <c r="A1301" s="1">
        <v>2020</v>
      </c>
      <c r="B1301" s="8">
        <v>31.2</v>
      </c>
      <c r="C1301" s="8">
        <v>55.5</v>
      </c>
    </row>
    <row r="1302" spans="1:3">
      <c r="A1302" s="1">
        <v>2021</v>
      </c>
      <c r="B1302" s="8">
        <v>65.599999999999994</v>
      </c>
      <c r="C1302" s="8">
        <v>57.3</v>
      </c>
    </row>
    <row r="1303" spans="1:3">
      <c r="A1303" s="1">
        <v>2022</v>
      </c>
      <c r="B1303" s="8">
        <v>72.2</v>
      </c>
      <c r="C1303" s="8">
        <v>59.1</v>
      </c>
    </row>
    <row r="1304" spans="1:3">
      <c r="A1304" s="1">
        <v>2023</v>
      </c>
      <c r="B1304" s="8">
        <v>53</v>
      </c>
      <c r="C1304" s="8">
        <v>58</v>
      </c>
    </row>
    <row r="1305" spans="1:3">
      <c r="A1305" s="1">
        <v>2024</v>
      </c>
      <c r="B1305" s="8"/>
      <c r="C1305" s="8"/>
    </row>
    <row r="1309" spans="1:3">
      <c r="A1309" s="1" t="s">
        <v>141</v>
      </c>
    </row>
    <row r="1310" spans="1:3">
      <c r="A1310" s="1" t="s">
        <v>138</v>
      </c>
      <c r="B1310" s="1" t="s">
        <v>11</v>
      </c>
      <c r="C1310" s="1" t="s">
        <v>72</v>
      </c>
    </row>
    <row r="1312" spans="1:3">
      <c r="A1312" s="2"/>
      <c r="B1312" s="2" t="s">
        <v>69</v>
      </c>
      <c r="C1312" s="2" t="s">
        <v>70</v>
      </c>
    </row>
    <row r="1313" spans="1:3">
      <c r="A1313" s="1">
        <v>2015</v>
      </c>
      <c r="B1313" s="8">
        <v>62.2</v>
      </c>
      <c r="C1313" s="8">
        <v>53</v>
      </c>
    </row>
    <row r="1314" spans="1:3">
      <c r="A1314" s="1">
        <v>2016</v>
      </c>
      <c r="B1314" s="8">
        <v>64.2</v>
      </c>
      <c r="C1314" s="8">
        <v>51.8</v>
      </c>
    </row>
    <row r="1315" spans="1:3">
      <c r="A1315" s="1">
        <v>2017</v>
      </c>
      <c r="B1315" s="8">
        <v>66.2</v>
      </c>
      <c r="C1315" s="8">
        <v>53.2</v>
      </c>
    </row>
    <row r="1316" spans="1:3">
      <c r="A1316" s="1">
        <v>2018</v>
      </c>
      <c r="B1316" s="8">
        <v>68.2</v>
      </c>
      <c r="C1316" s="8">
        <v>55.4</v>
      </c>
    </row>
    <row r="1317" spans="1:3">
      <c r="A1317" s="1">
        <v>2019</v>
      </c>
      <c r="B1317" s="8">
        <v>70.2</v>
      </c>
      <c r="C1317" s="8">
        <v>54.8</v>
      </c>
    </row>
    <row r="1318" spans="1:3">
      <c r="A1318" s="1">
        <v>2020</v>
      </c>
      <c r="B1318" s="8">
        <v>62.6</v>
      </c>
      <c r="C1318" s="8">
        <v>56.4</v>
      </c>
    </row>
    <row r="1319" spans="1:3">
      <c r="A1319" s="1">
        <v>2021</v>
      </c>
      <c r="B1319" s="8"/>
      <c r="C1319" s="8">
        <v>48.3</v>
      </c>
    </row>
    <row r="1320" spans="1:3">
      <c r="A1320" s="1">
        <v>2022</v>
      </c>
      <c r="B1320" s="8"/>
      <c r="C1320" s="8">
        <v>50</v>
      </c>
    </row>
    <row r="1321" spans="1:3">
      <c r="A1321" s="1">
        <v>2023</v>
      </c>
      <c r="B1321" s="8"/>
      <c r="C1321" s="8">
        <v>54.2</v>
      </c>
    </row>
    <row r="1322" spans="1:3">
      <c r="A1322" s="1">
        <v>2024</v>
      </c>
      <c r="B1322" s="8"/>
      <c r="C1322" s="8"/>
    </row>
    <row r="1326" spans="1:3">
      <c r="A1326" s="1" t="s">
        <v>142</v>
      </c>
    </row>
    <row r="1327" spans="1:3">
      <c r="A1327" s="1" t="s">
        <v>138</v>
      </c>
      <c r="B1327" s="1" t="s">
        <v>11</v>
      </c>
      <c r="C1327" s="1" t="s">
        <v>72</v>
      </c>
    </row>
    <row r="1329" spans="1:3">
      <c r="A1329" s="2"/>
      <c r="B1329" s="2" t="s">
        <v>69</v>
      </c>
      <c r="C1329" s="2" t="s">
        <v>70</v>
      </c>
    </row>
    <row r="1330" spans="1:3">
      <c r="A1330" s="1">
        <v>2015</v>
      </c>
      <c r="B1330" s="8">
        <v>41.4</v>
      </c>
      <c r="C1330" s="8">
        <v>59.6</v>
      </c>
    </row>
    <row r="1331" spans="1:3">
      <c r="A1331" s="1">
        <v>2016</v>
      </c>
      <c r="B1331" s="8">
        <v>43.8</v>
      </c>
      <c r="C1331" s="8">
        <v>56.2</v>
      </c>
    </row>
    <row r="1332" spans="1:3">
      <c r="A1332" s="1">
        <v>2017</v>
      </c>
      <c r="B1332" s="8">
        <v>46.8</v>
      </c>
      <c r="C1332" s="8">
        <v>57.4</v>
      </c>
    </row>
    <row r="1333" spans="1:3">
      <c r="A1333" s="1">
        <v>2018</v>
      </c>
      <c r="B1333" s="8">
        <v>48.6</v>
      </c>
      <c r="C1333" s="8">
        <v>63.2</v>
      </c>
    </row>
    <row r="1334" spans="1:3">
      <c r="A1334" s="1">
        <v>2019</v>
      </c>
      <c r="B1334" s="8">
        <v>51</v>
      </c>
      <c r="C1334" s="8">
        <v>64.599999999999994</v>
      </c>
    </row>
    <row r="1335" spans="1:3">
      <c r="A1335" s="1">
        <v>2020</v>
      </c>
      <c r="B1335" s="8">
        <v>53.4</v>
      </c>
      <c r="C1335" s="8">
        <v>63</v>
      </c>
    </row>
    <row r="1336" spans="1:3">
      <c r="A1336" s="1">
        <v>2021</v>
      </c>
      <c r="B1336" s="8">
        <v>58</v>
      </c>
      <c r="C1336" s="8">
        <v>64.8</v>
      </c>
    </row>
    <row r="1337" spans="1:3">
      <c r="A1337" s="1">
        <v>2022</v>
      </c>
      <c r="B1337" s="8">
        <v>60.3</v>
      </c>
      <c r="C1337" s="8">
        <v>66.2</v>
      </c>
    </row>
    <row r="1338" spans="1:3">
      <c r="A1338" s="1">
        <v>2023</v>
      </c>
      <c r="B1338" s="8">
        <v>100</v>
      </c>
      <c r="C1338" s="8">
        <v>67.900000000000006</v>
      </c>
    </row>
    <row r="1339" spans="1:3">
      <c r="A1339" s="1">
        <v>2024</v>
      </c>
      <c r="B1339" s="8"/>
      <c r="C1339" s="8"/>
    </row>
    <row r="1343" spans="1:3">
      <c r="A1343" s="1" t="s">
        <v>143</v>
      </c>
    </row>
    <row r="1344" spans="1:3">
      <c r="A1344" s="1" t="s">
        <v>138</v>
      </c>
      <c r="B1344" s="1" t="s">
        <v>11</v>
      </c>
      <c r="C1344" s="1" t="s">
        <v>72</v>
      </c>
    </row>
    <row r="1346" spans="1:3">
      <c r="A1346" s="2"/>
      <c r="B1346" s="2" t="s">
        <v>69</v>
      </c>
      <c r="C1346" s="2" t="s">
        <v>70</v>
      </c>
    </row>
    <row r="1347" spans="1:3">
      <c r="A1347" s="1">
        <v>2015</v>
      </c>
      <c r="B1347" s="8">
        <v>41.7</v>
      </c>
      <c r="C1347" s="8">
        <v>45.3</v>
      </c>
    </row>
    <row r="1348" spans="1:3">
      <c r="A1348" s="1">
        <v>2016</v>
      </c>
      <c r="B1348" s="8">
        <v>43.6</v>
      </c>
      <c r="C1348" s="8">
        <v>46.9</v>
      </c>
    </row>
    <row r="1349" spans="1:3">
      <c r="A1349" s="1">
        <v>2017</v>
      </c>
      <c r="B1349" s="8">
        <v>44</v>
      </c>
      <c r="C1349" s="8">
        <v>51.8</v>
      </c>
    </row>
    <row r="1350" spans="1:3">
      <c r="A1350" s="1">
        <v>2018</v>
      </c>
      <c r="B1350" s="8">
        <v>45.9</v>
      </c>
      <c r="C1350" s="8">
        <v>53.8</v>
      </c>
    </row>
    <row r="1351" spans="1:3">
      <c r="A1351" s="1">
        <v>2019</v>
      </c>
      <c r="B1351" s="8">
        <v>47.7</v>
      </c>
      <c r="C1351" s="8">
        <v>34.4</v>
      </c>
    </row>
    <row r="1352" spans="1:3">
      <c r="A1352" s="1">
        <v>2020</v>
      </c>
      <c r="B1352" s="8">
        <v>48.9</v>
      </c>
      <c r="C1352" s="8">
        <v>51.3</v>
      </c>
    </row>
    <row r="1353" spans="1:3">
      <c r="A1353" s="1">
        <v>2021</v>
      </c>
      <c r="B1353" s="8">
        <v>53.5</v>
      </c>
      <c r="C1353" s="8">
        <v>51.8</v>
      </c>
    </row>
    <row r="1354" spans="1:3">
      <c r="A1354" s="1">
        <v>2022</v>
      </c>
      <c r="B1354" s="8">
        <v>54</v>
      </c>
      <c r="C1354" s="8">
        <v>53.1</v>
      </c>
    </row>
    <row r="1355" spans="1:3">
      <c r="A1355" s="1">
        <v>2023</v>
      </c>
      <c r="B1355" s="8">
        <v>55.2</v>
      </c>
      <c r="C1355" s="8">
        <v>55.1</v>
      </c>
    </row>
    <row r="1356" spans="1:3">
      <c r="A1356" s="1">
        <v>2024</v>
      </c>
      <c r="B1356" s="8"/>
      <c r="C1356" s="8"/>
    </row>
    <row r="1360" spans="1:3">
      <c r="A1360" s="1" t="s">
        <v>144</v>
      </c>
    </row>
    <row r="1361" spans="1:3">
      <c r="A1361" s="1" t="s">
        <v>138</v>
      </c>
      <c r="B1361" s="1" t="s">
        <v>11</v>
      </c>
      <c r="C1361" s="1" t="s">
        <v>72</v>
      </c>
    </row>
    <row r="1363" spans="1:3">
      <c r="A1363" s="2"/>
      <c r="B1363" s="2" t="s">
        <v>69</v>
      </c>
      <c r="C1363" s="2" t="s">
        <v>70</v>
      </c>
    </row>
    <row r="1364" spans="1:3">
      <c r="A1364" s="1">
        <v>2015</v>
      </c>
      <c r="B1364" s="8">
        <v>37.5</v>
      </c>
      <c r="C1364" s="8">
        <v>50.1</v>
      </c>
    </row>
    <row r="1365" spans="1:3">
      <c r="A1365" s="1">
        <v>2016</v>
      </c>
      <c r="B1365" s="8">
        <v>39.200000000000003</v>
      </c>
      <c r="C1365" s="8">
        <v>51</v>
      </c>
    </row>
    <row r="1366" spans="1:3">
      <c r="A1366" s="1">
        <v>2017</v>
      </c>
      <c r="B1366" s="8">
        <v>40.799999999999997</v>
      </c>
      <c r="C1366" s="8">
        <v>54.4</v>
      </c>
    </row>
    <row r="1367" spans="1:3">
      <c r="A1367" s="1">
        <v>2018</v>
      </c>
      <c r="B1367" s="8">
        <v>42.5</v>
      </c>
      <c r="C1367" s="8">
        <v>56.4</v>
      </c>
    </row>
    <row r="1368" spans="1:3">
      <c r="A1368" s="1">
        <v>2019</v>
      </c>
      <c r="B1368" s="8">
        <v>43.5</v>
      </c>
      <c r="C1368" s="8">
        <v>53.2</v>
      </c>
    </row>
    <row r="1369" spans="1:3">
      <c r="A1369" s="1">
        <v>2020</v>
      </c>
      <c r="B1369" s="8">
        <v>42.9</v>
      </c>
      <c r="C1369" s="8">
        <v>57.8</v>
      </c>
    </row>
    <row r="1370" spans="1:3">
      <c r="A1370" s="1">
        <v>2021</v>
      </c>
      <c r="B1370" s="8">
        <v>42.5</v>
      </c>
      <c r="C1370" s="8">
        <v>58.3</v>
      </c>
    </row>
    <row r="1371" spans="1:3">
      <c r="A1371" s="1">
        <v>2022</v>
      </c>
      <c r="B1371" s="8">
        <v>44.4</v>
      </c>
      <c r="C1371" s="8">
        <v>60.3</v>
      </c>
    </row>
    <row r="1372" spans="1:3">
      <c r="A1372" s="1">
        <v>2023</v>
      </c>
      <c r="B1372" s="8">
        <v>47.8</v>
      </c>
      <c r="C1372" s="8">
        <v>61.4</v>
      </c>
    </row>
    <row r="1373" spans="1:3">
      <c r="A1373" s="1">
        <v>2024</v>
      </c>
      <c r="B1373" s="8"/>
      <c r="C1373" s="8"/>
    </row>
    <row r="1377" spans="1:3">
      <c r="A1377" s="1" t="s">
        <v>145</v>
      </c>
    </row>
    <row r="1378" spans="1:3">
      <c r="A1378" s="1" t="s">
        <v>138</v>
      </c>
      <c r="B1378" s="1" t="s">
        <v>11</v>
      </c>
      <c r="C1378" s="1" t="s">
        <v>72</v>
      </c>
    </row>
    <row r="1380" spans="1:3">
      <c r="A1380" s="2"/>
      <c r="B1380" s="2" t="s">
        <v>69</v>
      </c>
      <c r="C1380" s="2" t="s">
        <v>70</v>
      </c>
    </row>
    <row r="1381" spans="1:3">
      <c r="A1381" s="1">
        <v>2015</v>
      </c>
      <c r="B1381" s="8">
        <v>99</v>
      </c>
      <c r="C1381" s="8">
        <v>58.6</v>
      </c>
    </row>
    <row r="1382" spans="1:3">
      <c r="A1382" s="1">
        <v>2016</v>
      </c>
      <c r="B1382" s="8">
        <v>99.5</v>
      </c>
      <c r="C1382" s="8">
        <v>58.8</v>
      </c>
    </row>
    <row r="1383" spans="1:3">
      <c r="A1383" s="1">
        <v>2017</v>
      </c>
      <c r="B1383" s="8">
        <v>99.8</v>
      </c>
      <c r="C1383" s="8">
        <v>60.5</v>
      </c>
    </row>
    <row r="1384" spans="1:3">
      <c r="A1384" s="1">
        <v>2018</v>
      </c>
      <c r="B1384" s="8">
        <v>99.8</v>
      </c>
      <c r="C1384" s="8">
        <v>60.2</v>
      </c>
    </row>
    <row r="1385" spans="1:3">
      <c r="A1385" s="1">
        <v>2019</v>
      </c>
      <c r="B1385" s="8">
        <v>98.9</v>
      </c>
      <c r="C1385" s="8">
        <v>61.2</v>
      </c>
    </row>
    <row r="1386" spans="1:3">
      <c r="A1386" s="1">
        <v>2020</v>
      </c>
      <c r="B1386" s="8">
        <v>98.1</v>
      </c>
      <c r="C1386" s="8">
        <v>56.5</v>
      </c>
    </row>
    <row r="1387" spans="1:3">
      <c r="A1387" s="1">
        <v>2021</v>
      </c>
      <c r="B1387" s="8">
        <v>100</v>
      </c>
      <c r="C1387" s="8">
        <v>48.7</v>
      </c>
    </row>
    <row r="1388" spans="1:3">
      <c r="A1388" s="1">
        <v>2022</v>
      </c>
      <c r="B1388" s="8">
        <v>100</v>
      </c>
      <c r="C1388" s="8">
        <v>48.6</v>
      </c>
    </row>
    <row r="1389" spans="1:3">
      <c r="A1389" s="1">
        <v>2023</v>
      </c>
      <c r="B1389" s="8">
        <v>100</v>
      </c>
      <c r="C1389" s="8">
        <v>49.5</v>
      </c>
    </row>
    <row r="1390" spans="1:3">
      <c r="A1390" s="1">
        <v>2024</v>
      </c>
      <c r="B1390" s="8"/>
      <c r="C1390" s="8"/>
    </row>
    <row r="1394" spans="1:4">
      <c r="A1394" s="1" t="s">
        <v>146</v>
      </c>
    </row>
    <row r="1395" spans="1:4">
      <c r="A1395" s="1" t="s">
        <v>147</v>
      </c>
      <c r="B1395" s="1" t="s">
        <v>11</v>
      </c>
      <c r="C1395" s="1" t="s">
        <v>121</v>
      </c>
    </row>
    <row r="1397" spans="1:4">
      <c r="A1397" s="2"/>
      <c r="B1397" s="2" t="s">
        <v>148</v>
      </c>
      <c r="C1397" s="2" t="s">
        <v>149</v>
      </c>
      <c r="D1397" s="2" t="s">
        <v>150</v>
      </c>
    </row>
    <row r="1398" spans="1:4">
      <c r="A1398" s="1">
        <v>2016</v>
      </c>
      <c r="B1398" s="5"/>
      <c r="C1398" s="5"/>
      <c r="D1398" s="5"/>
    </row>
    <row r="1399" spans="1:4">
      <c r="A1399" s="1">
        <v>2017</v>
      </c>
      <c r="B1399" s="5">
        <v>36476</v>
      </c>
      <c r="C1399" s="5">
        <v>56518</v>
      </c>
      <c r="D1399" s="5">
        <v>56189</v>
      </c>
    </row>
    <row r="1400" spans="1:4">
      <c r="A1400" s="1">
        <v>2018</v>
      </c>
      <c r="B1400" s="5">
        <v>35227</v>
      </c>
      <c r="C1400" s="5">
        <v>54540</v>
      </c>
      <c r="D1400" s="5">
        <v>54194</v>
      </c>
    </row>
    <row r="1401" spans="1:4">
      <c r="A1401" s="1">
        <v>2019</v>
      </c>
      <c r="B1401" s="5">
        <v>34918</v>
      </c>
      <c r="C1401" s="5">
        <v>54245</v>
      </c>
      <c r="D1401" s="5">
        <v>53927</v>
      </c>
    </row>
    <row r="1402" spans="1:4">
      <c r="A1402" s="1">
        <v>2020</v>
      </c>
      <c r="B1402" s="5">
        <v>34104</v>
      </c>
      <c r="C1402" s="5">
        <v>54200</v>
      </c>
      <c r="D1402" s="5">
        <v>53747</v>
      </c>
    </row>
    <row r="1403" spans="1:4">
      <c r="A1403" s="1">
        <v>2021</v>
      </c>
      <c r="B1403" s="5"/>
      <c r="C1403" s="5"/>
      <c r="D1403" s="5"/>
    </row>
    <row r="1404" spans="1:4">
      <c r="A1404" s="1">
        <v>2022</v>
      </c>
      <c r="B1404" s="5">
        <v>32327</v>
      </c>
      <c r="C1404" s="5">
        <v>51232</v>
      </c>
      <c r="D1404" s="5">
        <v>50802</v>
      </c>
    </row>
    <row r="1405" spans="1:4">
      <c r="A1405" s="1">
        <v>2023</v>
      </c>
      <c r="B1405" s="5">
        <v>32984</v>
      </c>
      <c r="C1405" s="5">
        <v>51541</v>
      </c>
      <c r="D1405" s="5">
        <v>51120</v>
      </c>
    </row>
    <row r="1406" spans="1:4">
      <c r="A1406" s="1">
        <v>2024</v>
      </c>
      <c r="B1406" s="5"/>
      <c r="C1406" s="5"/>
      <c r="D1406" s="5"/>
    </row>
    <row r="1410" spans="1:4">
      <c r="A1410" s="1" t="s">
        <v>151</v>
      </c>
    </row>
    <row r="1411" spans="1:4">
      <c r="A1411" s="1" t="s">
        <v>147</v>
      </c>
      <c r="B1411" s="1" t="s">
        <v>11</v>
      </c>
      <c r="C1411" s="1" t="s">
        <v>121</v>
      </c>
    </row>
    <row r="1413" spans="1:4">
      <c r="A1413" s="2"/>
      <c r="B1413" s="2" t="s">
        <v>148</v>
      </c>
      <c r="C1413" s="2" t="s">
        <v>149</v>
      </c>
      <c r="D1413" s="2" t="s">
        <v>150</v>
      </c>
    </row>
    <row r="1414" spans="1:4">
      <c r="A1414" s="1">
        <v>2016</v>
      </c>
      <c r="B1414" s="5"/>
      <c r="C1414" s="5"/>
      <c r="D1414" s="5"/>
    </row>
    <row r="1415" spans="1:4">
      <c r="A1415" s="1">
        <v>2017</v>
      </c>
      <c r="B1415" s="5">
        <v>13155</v>
      </c>
      <c r="C1415" s="5">
        <v>22526</v>
      </c>
      <c r="D1415" s="5">
        <v>22521</v>
      </c>
    </row>
    <row r="1416" spans="1:4">
      <c r="A1416" s="1">
        <v>2018</v>
      </c>
      <c r="B1416" s="5">
        <v>11949</v>
      </c>
      <c r="C1416" s="5">
        <v>20735</v>
      </c>
      <c r="D1416" s="5">
        <v>20728</v>
      </c>
    </row>
    <row r="1417" spans="1:4">
      <c r="A1417" s="1">
        <v>2019</v>
      </c>
      <c r="B1417" s="5">
        <v>11575</v>
      </c>
      <c r="C1417" s="5">
        <v>19841</v>
      </c>
      <c r="D1417" s="5">
        <v>19831</v>
      </c>
    </row>
    <row r="1418" spans="1:4">
      <c r="A1418" s="1">
        <v>2020</v>
      </c>
      <c r="B1418" s="5">
        <v>11025</v>
      </c>
      <c r="C1418" s="5">
        <v>25747</v>
      </c>
      <c r="D1418" s="5">
        <v>25739</v>
      </c>
    </row>
    <row r="1419" spans="1:4">
      <c r="A1419" s="1">
        <v>2021</v>
      </c>
      <c r="B1419" s="5"/>
      <c r="C1419" s="5"/>
      <c r="D1419" s="5"/>
    </row>
    <row r="1420" spans="1:4">
      <c r="A1420" s="1">
        <v>2022</v>
      </c>
      <c r="B1420" s="5">
        <v>10459</v>
      </c>
      <c r="C1420" s="5">
        <v>23394</v>
      </c>
      <c r="D1420" s="5">
        <v>23380</v>
      </c>
    </row>
    <row r="1421" spans="1:4">
      <c r="A1421" s="1">
        <v>2023</v>
      </c>
      <c r="B1421" s="5">
        <v>10097</v>
      </c>
      <c r="C1421" s="5">
        <v>22639</v>
      </c>
      <c r="D1421" s="5">
        <v>22624</v>
      </c>
    </row>
    <row r="1422" spans="1:4">
      <c r="A1422" s="1">
        <v>2024</v>
      </c>
      <c r="B1422" s="5"/>
      <c r="C1422" s="5"/>
      <c r="D1422" s="5"/>
    </row>
    <row r="1426" spans="1:4">
      <c r="A1426" s="1" t="s">
        <v>152</v>
      </c>
    </row>
    <row r="1427" spans="1:4">
      <c r="A1427" s="1" t="s">
        <v>147</v>
      </c>
      <c r="B1427" s="1" t="s">
        <v>11</v>
      </c>
      <c r="C1427" s="1" t="s">
        <v>121</v>
      </c>
    </row>
    <row r="1429" spans="1:4">
      <c r="A1429" s="2"/>
      <c r="B1429" s="2" t="s">
        <v>148</v>
      </c>
      <c r="C1429" s="2" t="s">
        <v>149</v>
      </c>
      <c r="D1429" s="2" t="s">
        <v>150</v>
      </c>
    </row>
    <row r="1430" spans="1:4">
      <c r="A1430" s="1">
        <v>2016</v>
      </c>
      <c r="B1430" s="5"/>
      <c r="C1430" s="5"/>
      <c r="D1430" s="5"/>
    </row>
    <row r="1431" spans="1:4">
      <c r="A1431" s="1">
        <v>2017</v>
      </c>
      <c r="B1431" s="5">
        <v>8844</v>
      </c>
      <c r="C1431" s="5">
        <v>16677</v>
      </c>
      <c r="D1431" s="5">
        <v>13698</v>
      </c>
    </row>
    <row r="1432" spans="1:4">
      <c r="A1432" s="1">
        <v>2018</v>
      </c>
      <c r="B1432" s="5">
        <v>9048</v>
      </c>
      <c r="C1432" s="5">
        <v>16650</v>
      </c>
      <c r="D1432" s="5">
        <v>13600</v>
      </c>
    </row>
    <row r="1433" spans="1:4">
      <c r="A1433" s="1">
        <v>2019</v>
      </c>
      <c r="B1433" s="5">
        <v>9180</v>
      </c>
      <c r="C1433" s="5">
        <v>16283</v>
      </c>
      <c r="D1433" s="5">
        <v>13187</v>
      </c>
    </row>
    <row r="1434" spans="1:4">
      <c r="A1434" s="1">
        <v>2020</v>
      </c>
      <c r="B1434" s="5">
        <v>11622</v>
      </c>
      <c r="C1434" s="5">
        <v>18515</v>
      </c>
      <c r="D1434" s="5">
        <v>15653</v>
      </c>
    </row>
    <row r="1435" spans="1:4">
      <c r="A1435" s="1">
        <v>2021</v>
      </c>
      <c r="B1435" s="5"/>
      <c r="C1435" s="5"/>
      <c r="D1435" s="5"/>
    </row>
    <row r="1436" spans="1:4">
      <c r="A1436" s="1">
        <v>2022</v>
      </c>
      <c r="B1436" s="5">
        <v>10723</v>
      </c>
      <c r="C1436" s="5">
        <v>18129</v>
      </c>
      <c r="D1436" s="5">
        <v>15051</v>
      </c>
    </row>
    <row r="1437" spans="1:4">
      <c r="A1437" s="1">
        <v>2023</v>
      </c>
      <c r="B1437" s="5">
        <v>10615</v>
      </c>
      <c r="C1437" s="5">
        <v>18075</v>
      </c>
      <c r="D1437" s="5">
        <v>14854</v>
      </c>
    </row>
    <row r="1438" spans="1:4">
      <c r="A1438" s="1">
        <v>2024</v>
      </c>
      <c r="B1438" s="5"/>
      <c r="C1438" s="5"/>
      <c r="D1438" s="5"/>
    </row>
    <row r="1442" spans="1:4">
      <c r="A1442" s="1" t="s">
        <v>153</v>
      </c>
    </row>
    <row r="1443" spans="1:4">
      <c r="A1443" s="1" t="s">
        <v>147</v>
      </c>
      <c r="B1443" s="1" t="s">
        <v>11</v>
      </c>
      <c r="C1443" s="1" t="s">
        <v>121</v>
      </c>
    </row>
    <row r="1445" spans="1:4">
      <c r="A1445" s="2"/>
      <c r="B1445" s="2" t="s">
        <v>148</v>
      </c>
      <c r="C1445" s="2" t="s">
        <v>149</v>
      </c>
      <c r="D1445" s="2" t="s">
        <v>150</v>
      </c>
    </row>
    <row r="1446" spans="1:4">
      <c r="A1446" s="1">
        <v>2016</v>
      </c>
      <c r="B1446" s="5"/>
      <c r="C1446" s="5"/>
      <c r="D1446" s="5"/>
    </row>
    <row r="1447" spans="1:4">
      <c r="A1447" s="1">
        <v>2017</v>
      </c>
      <c r="B1447" s="5">
        <v>8778</v>
      </c>
      <c r="C1447" s="5">
        <v>16630</v>
      </c>
      <c r="D1447" s="5">
        <v>13650</v>
      </c>
    </row>
    <row r="1448" spans="1:4">
      <c r="A1448" s="1">
        <v>2018</v>
      </c>
      <c r="B1448" s="5">
        <v>8889</v>
      </c>
      <c r="C1448" s="5">
        <v>16510</v>
      </c>
      <c r="D1448" s="5">
        <v>13461</v>
      </c>
    </row>
    <row r="1449" spans="1:4">
      <c r="A1449" s="1">
        <v>2019</v>
      </c>
      <c r="B1449" s="5">
        <v>9181</v>
      </c>
      <c r="C1449" s="5">
        <v>16285</v>
      </c>
      <c r="D1449" s="5">
        <v>13188</v>
      </c>
    </row>
    <row r="1450" spans="1:4">
      <c r="A1450" s="1">
        <v>2020</v>
      </c>
      <c r="B1450" s="5">
        <v>11604</v>
      </c>
      <c r="C1450" s="5">
        <v>18496</v>
      </c>
      <c r="D1450" s="5">
        <v>15633</v>
      </c>
    </row>
    <row r="1451" spans="1:4">
      <c r="A1451" s="1">
        <v>2021</v>
      </c>
      <c r="B1451" s="5"/>
      <c r="C1451" s="5"/>
      <c r="D1451" s="5"/>
    </row>
    <row r="1452" spans="1:4">
      <c r="A1452" s="1">
        <v>2022</v>
      </c>
      <c r="B1452" s="5">
        <v>11530</v>
      </c>
      <c r="C1452" s="5">
        <v>18937</v>
      </c>
      <c r="D1452" s="5">
        <v>15858</v>
      </c>
    </row>
    <row r="1453" spans="1:4">
      <c r="A1453" s="1">
        <v>2023</v>
      </c>
      <c r="B1453" s="5">
        <v>10628</v>
      </c>
      <c r="C1453" s="5">
        <v>18051</v>
      </c>
      <c r="D1453" s="5">
        <v>14830</v>
      </c>
    </row>
    <row r="1454" spans="1:4">
      <c r="A1454" s="1">
        <v>2024</v>
      </c>
      <c r="B1454" s="5"/>
      <c r="C1454" s="5"/>
      <c r="D1454" s="5"/>
    </row>
    <row r="1458" spans="1:4">
      <c r="A1458" s="1" t="s">
        <v>154</v>
      </c>
    </row>
    <row r="1459" spans="1:4">
      <c r="A1459" s="1" t="s">
        <v>147</v>
      </c>
      <c r="B1459" s="1" t="s">
        <v>11</v>
      </c>
      <c r="C1459" s="1" t="s">
        <v>121</v>
      </c>
    </row>
    <row r="1461" spans="1:4">
      <c r="A1461" s="2"/>
      <c r="B1461" s="2" t="s">
        <v>148</v>
      </c>
      <c r="C1461" s="2" t="s">
        <v>149</v>
      </c>
      <c r="D1461" s="2" t="s">
        <v>150</v>
      </c>
    </row>
    <row r="1462" spans="1:4">
      <c r="A1462" s="1">
        <v>2016</v>
      </c>
      <c r="B1462" s="5"/>
      <c r="C1462" s="5"/>
      <c r="D1462" s="5"/>
    </row>
    <row r="1463" spans="1:4">
      <c r="A1463" s="1">
        <v>2017</v>
      </c>
      <c r="B1463" s="5">
        <v>34</v>
      </c>
      <c r="C1463" s="5">
        <v>321</v>
      </c>
      <c r="D1463" s="5">
        <v>339</v>
      </c>
    </row>
    <row r="1464" spans="1:4">
      <c r="A1464" s="1">
        <v>2018</v>
      </c>
      <c r="B1464" s="5">
        <v>-52</v>
      </c>
      <c r="C1464" s="5">
        <v>-162</v>
      </c>
      <c r="D1464" s="5">
        <v>-165</v>
      </c>
    </row>
    <row r="1465" spans="1:4">
      <c r="A1465" s="1">
        <v>2019</v>
      </c>
      <c r="B1465" s="5">
        <v>136</v>
      </c>
      <c r="C1465" s="5">
        <v>485</v>
      </c>
      <c r="D1465" s="5">
        <v>518</v>
      </c>
    </row>
    <row r="1466" spans="1:4">
      <c r="A1466" s="1">
        <v>2020</v>
      </c>
      <c r="B1466" s="5">
        <v>-264</v>
      </c>
      <c r="C1466" s="5">
        <v>63</v>
      </c>
      <c r="D1466" s="5">
        <v>-74</v>
      </c>
    </row>
    <row r="1467" spans="1:4">
      <c r="A1467" s="1">
        <v>2021</v>
      </c>
      <c r="B1467" s="5"/>
      <c r="C1467" s="5"/>
      <c r="D1467" s="5"/>
    </row>
    <row r="1468" spans="1:4">
      <c r="A1468" s="1">
        <v>2022</v>
      </c>
      <c r="B1468" s="5">
        <v>-729</v>
      </c>
      <c r="C1468" s="5">
        <v>-346</v>
      </c>
      <c r="D1468" s="5">
        <v>-330</v>
      </c>
    </row>
    <row r="1469" spans="1:4">
      <c r="A1469" s="1">
        <v>2023</v>
      </c>
      <c r="B1469" s="5">
        <v>1017</v>
      </c>
      <c r="C1469" s="5">
        <v>1033</v>
      </c>
      <c r="D1469" s="5">
        <v>1046</v>
      </c>
    </row>
    <row r="1470" spans="1:4">
      <c r="A1470" s="1">
        <v>2024</v>
      </c>
      <c r="B1470" s="5"/>
      <c r="C1470" s="5"/>
      <c r="D1470" s="5"/>
    </row>
    <row r="1474" spans="1:4">
      <c r="A1474" s="1" t="s">
        <v>155</v>
      </c>
    </row>
    <row r="1475" spans="1:4">
      <c r="A1475" s="1" t="s">
        <v>147</v>
      </c>
      <c r="B1475" s="1" t="s">
        <v>11</v>
      </c>
      <c r="C1475" s="1" t="s">
        <v>121</v>
      </c>
    </row>
    <row r="1477" spans="1:4">
      <c r="A1477" s="2"/>
      <c r="B1477" s="2" t="s">
        <v>148</v>
      </c>
      <c r="C1477" s="2" t="s">
        <v>149</v>
      </c>
      <c r="D1477" s="2" t="s">
        <v>150</v>
      </c>
    </row>
    <row r="1478" spans="1:4">
      <c r="A1478" s="1">
        <v>2016</v>
      </c>
      <c r="B1478" s="5"/>
      <c r="C1478" s="5"/>
      <c r="D1478" s="5"/>
    </row>
    <row r="1479" spans="1:4">
      <c r="A1479" s="1">
        <v>2017</v>
      </c>
      <c r="B1479" s="5">
        <v>23321</v>
      </c>
      <c r="C1479" s="5">
        <v>33992</v>
      </c>
      <c r="D1479" s="5">
        <v>33669</v>
      </c>
    </row>
    <row r="1480" spans="1:4">
      <c r="A1480" s="1">
        <v>2018</v>
      </c>
      <c r="B1480" s="5">
        <v>23278</v>
      </c>
      <c r="C1480" s="5">
        <v>33805</v>
      </c>
      <c r="D1480" s="5">
        <v>33466</v>
      </c>
    </row>
    <row r="1481" spans="1:4">
      <c r="A1481" s="1">
        <v>2019</v>
      </c>
      <c r="B1481" s="5">
        <v>23344</v>
      </c>
      <c r="C1481" s="5">
        <v>34404</v>
      </c>
      <c r="D1481" s="5">
        <v>34096</v>
      </c>
    </row>
    <row r="1482" spans="1:4">
      <c r="A1482" s="1">
        <v>2020</v>
      </c>
      <c r="B1482" s="5">
        <v>23079</v>
      </c>
      <c r="C1482" s="5">
        <v>28453</v>
      </c>
      <c r="D1482" s="5">
        <v>28008</v>
      </c>
    </row>
    <row r="1483" spans="1:4">
      <c r="A1483" s="1">
        <v>2021</v>
      </c>
      <c r="B1483" s="5"/>
      <c r="C1483" s="5"/>
      <c r="D1483" s="5"/>
    </row>
    <row r="1484" spans="1:4">
      <c r="A1484" s="1">
        <v>2022</v>
      </c>
      <c r="B1484" s="5">
        <v>21869</v>
      </c>
      <c r="C1484" s="5">
        <v>27838</v>
      </c>
      <c r="D1484" s="5">
        <v>27422</v>
      </c>
    </row>
    <row r="1485" spans="1:4">
      <c r="A1485" s="1">
        <v>2023</v>
      </c>
      <c r="B1485" s="5">
        <v>22887</v>
      </c>
      <c r="C1485" s="5">
        <v>28901</v>
      </c>
      <c r="D1485" s="5">
        <v>28496</v>
      </c>
    </row>
    <row r="1486" spans="1:4">
      <c r="A1486" s="1">
        <v>2024</v>
      </c>
      <c r="B1486" s="5"/>
      <c r="C1486" s="5"/>
      <c r="D1486" s="5"/>
    </row>
    <row r="1490" spans="1:4">
      <c r="A1490" s="1" t="s">
        <v>156</v>
      </c>
    </row>
    <row r="1491" spans="1:4">
      <c r="A1491" s="1" t="s">
        <v>147</v>
      </c>
      <c r="B1491" s="1" t="s">
        <v>11</v>
      </c>
      <c r="C1491" s="1" t="s">
        <v>121</v>
      </c>
    </row>
    <row r="1493" spans="1:4">
      <c r="A1493" s="2"/>
      <c r="B1493" s="2" t="s">
        <v>148</v>
      </c>
      <c r="C1493" s="2" t="s">
        <v>149</v>
      </c>
      <c r="D1493" s="2" t="s">
        <v>150</v>
      </c>
    </row>
    <row r="1494" spans="1:4">
      <c r="A1494" s="1">
        <v>2016</v>
      </c>
      <c r="B1494" s="5"/>
      <c r="C1494" s="5"/>
      <c r="D1494" s="5"/>
    </row>
    <row r="1495" spans="1:4">
      <c r="A1495" s="1">
        <v>2017</v>
      </c>
      <c r="B1495" s="5">
        <v>-376</v>
      </c>
      <c r="C1495" s="5">
        <v>136</v>
      </c>
      <c r="D1495" s="5">
        <v>135</v>
      </c>
    </row>
    <row r="1496" spans="1:4">
      <c r="A1496" s="1">
        <v>2018</v>
      </c>
      <c r="B1496" s="5">
        <v>-43</v>
      </c>
      <c r="C1496" s="5">
        <v>-140</v>
      </c>
      <c r="D1496" s="5">
        <v>-156</v>
      </c>
    </row>
    <row r="1497" spans="1:4">
      <c r="A1497" s="1">
        <v>2019</v>
      </c>
      <c r="B1497" s="5">
        <v>65</v>
      </c>
      <c r="C1497" s="5">
        <v>599</v>
      </c>
      <c r="D1497" s="5">
        <v>631</v>
      </c>
    </row>
    <row r="1498" spans="1:4">
      <c r="A1498" s="1">
        <v>2020</v>
      </c>
      <c r="B1498" s="5">
        <v>-264</v>
      </c>
      <c r="C1498" s="5">
        <v>63</v>
      </c>
      <c r="D1498" s="5">
        <v>-74</v>
      </c>
    </row>
    <row r="1499" spans="1:4">
      <c r="A1499" s="1">
        <v>2021</v>
      </c>
      <c r="B1499" s="5"/>
      <c r="C1499" s="5"/>
      <c r="D1499" s="5"/>
    </row>
    <row r="1500" spans="1:4">
      <c r="A1500" s="1">
        <v>2022</v>
      </c>
      <c r="B1500" s="5">
        <v>-861</v>
      </c>
      <c r="C1500" s="5">
        <v>-562</v>
      </c>
      <c r="D1500" s="5">
        <v>-542</v>
      </c>
    </row>
    <row r="1501" spans="1:4">
      <c r="A1501" s="1">
        <v>2023</v>
      </c>
      <c r="B1501" s="5">
        <v>1018</v>
      </c>
      <c r="C1501" s="5">
        <v>1064</v>
      </c>
      <c r="D1501" s="5">
        <v>1074</v>
      </c>
    </row>
    <row r="1502" spans="1:4">
      <c r="A1502" s="1">
        <v>2024</v>
      </c>
      <c r="B1502" s="5"/>
      <c r="C1502" s="5"/>
      <c r="D1502" s="5"/>
    </row>
    <row r="1506" spans="1:4">
      <c r="A1506" s="1" t="s">
        <v>157</v>
      </c>
    </row>
    <row r="1507" spans="1:4">
      <c r="A1507" s="1" t="s">
        <v>147</v>
      </c>
      <c r="B1507" s="1" t="s">
        <v>11</v>
      </c>
      <c r="C1507" s="1" t="s">
        <v>121</v>
      </c>
    </row>
    <row r="1509" spans="1:4">
      <c r="A1509" s="2"/>
      <c r="B1509" s="2" t="s">
        <v>148</v>
      </c>
      <c r="C1509" s="2" t="s">
        <v>149</v>
      </c>
      <c r="D1509" s="2" t="s">
        <v>150</v>
      </c>
    </row>
    <row r="1510" spans="1:4">
      <c r="A1510" s="1">
        <v>2016</v>
      </c>
      <c r="B1510" s="5"/>
      <c r="C1510" s="5"/>
      <c r="D1510" s="5"/>
    </row>
    <row r="1511" spans="1:4">
      <c r="A1511" s="1">
        <v>2017</v>
      </c>
      <c r="B1511" s="5">
        <v>1398</v>
      </c>
      <c r="C1511" s="5">
        <v>2486</v>
      </c>
      <c r="D1511" s="5">
        <v>2510</v>
      </c>
    </row>
    <row r="1512" spans="1:4">
      <c r="A1512" s="1">
        <v>2018</v>
      </c>
      <c r="B1512" s="5">
        <v>955</v>
      </c>
      <c r="C1512" s="5">
        <v>1517</v>
      </c>
      <c r="D1512" s="5">
        <v>1507</v>
      </c>
    </row>
    <row r="1513" spans="1:4">
      <c r="A1513" s="1">
        <v>2019</v>
      </c>
      <c r="B1513" s="5">
        <v>1210</v>
      </c>
      <c r="C1513" s="5">
        <v>2250</v>
      </c>
      <c r="D1513" s="5">
        <v>2276</v>
      </c>
    </row>
    <row r="1514" spans="1:4">
      <c r="A1514" s="1">
        <v>2020</v>
      </c>
      <c r="B1514" s="5">
        <v>990</v>
      </c>
      <c r="C1514" s="5">
        <v>2153</v>
      </c>
      <c r="D1514" s="5">
        <v>2016</v>
      </c>
    </row>
    <row r="1515" spans="1:4">
      <c r="A1515" s="1">
        <v>2021</v>
      </c>
      <c r="B1515" s="5"/>
      <c r="C1515" s="5"/>
      <c r="D1515" s="5"/>
    </row>
    <row r="1516" spans="1:4">
      <c r="A1516" s="1">
        <v>2022</v>
      </c>
      <c r="B1516" s="5">
        <v>1450</v>
      </c>
      <c r="C1516" s="5">
        <v>2471</v>
      </c>
      <c r="D1516" s="5">
        <v>2498</v>
      </c>
    </row>
    <row r="1517" spans="1:4">
      <c r="A1517" s="1">
        <v>2023</v>
      </c>
      <c r="B1517" s="5">
        <v>2158</v>
      </c>
      <c r="C1517" s="5">
        <v>2975</v>
      </c>
      <c r="D1517" s="5">
        <v>2986</v>
      </c>
    </row>
    <row r="1518" spans="1:4">
      <c r="A1518" s="1">
        <v>2024</v>
      </c>
      <c r="B1518" s="5"/>
      <c r="C1518" s="5"/>
      <c r="D1518" s="5"/>
    </row>
    <row r="1522" spans="1:4">
      <c r="A1522" s="1" t="s">
        <v>158</v>
      </c>
    </row>
    <row r="1523" spans="1:4">
      <c r="A1523" s="1" t="s">
        <v>147</v>
      </c>
      <c r="B1523" s="1" t="s">
        <v>11</v>
      </c>
      <c r="C1523" s="1" t="s">
        <v>121</v>
      </c>
    </row>
    <row r="1525" spans="1:4">
      <c r="A1525" s="2"/>
      <c r="B1525" s="2" t="s">
        <v>148</v>
      </c>
      <c r="C1525" s="2" t="s">
        <v>149</v>
      </c>
      <c r="D1525" s="2" t="s">
        <v>150</v>
      </c>
    </row>
    <row r="1526" spans="1:4">
      <c r="A1526" s="1">
        <v>2016</v>
      </c>
      <c r="B1526" s="5"/>
      <c r="C1526" s="5"/>
      <c r="D1526" s="5"/>
    </row>
    <row r="1527" spans="1:4">
      <c r="A1527" s="1">
        <v>2017</v>
      </c>
      <c r="B1527" s="5">
        <v>-772</v>
      </c>
      <c r="C1527" s="5">
        <v>-972</v>
      </c>
      <c r="D1527" s="5">
        <v>-967</v>
      </c>
    </row>
    <row r="1528" spans="1:4">
      <c r="A1528" s="1">
        <v>2018</v>
      </c>
      <c r="B1528" s="5">
        <v>152</v>
      </c>
      <c r="C1528" s="5">
        <v>-53</v>
      </c>
      <c r="D1528" s="5">
        <v>-53</v>
      </c>
    </row>
    <row r="1529" spans="1:4">
      <c r="A1529" s="1">
        <v>2019</v>
      </c>
      <c r="B1529" s="5">
        <v>-949</v>
      </c>
      <c r="C1529" s="5">
        <v>-1520</v>
      </c>
      <c r="D1529" s="5">
        <v>-1515</v>
      </c>
    </row>
    <row r="1530" spans="1:4">
      <c r="A1530" s="1">
        <v>2020</v>
      </c>
      <c r="B1530" s="5">
        <v>-645</v>
      </c>
      <c r="C1530" s="5">
        <v>-1022</v>
      </c>
      <c r="D1530" s="5">
        <v>-1045</v>
      </c>
    </row>
    <row r="1531" spans="1:4">
      <c r="A1531" s="1">
        <v>2021</v>
      </c>
      <c r="B1531" s="5"/>
      <c r="C1531" s="5"/>
      <c r="D1531" s="5"/>
    </row>
    <row r="1532" spans="1:4">
      <c r="A1532" s="1">
        <v>2022</v>
      </c>
      <c r="B1532" s="5">
        <v>-1230</v>
      </c>
      <c r="C1532" s="5">
        <v>-1536</v>
      </c>
      <c r="D1532" s="5">
        <v>-1537</v>
      </c>
    </row>
    <row r="1533" spans="1:4">
      <c r="A1533" s="1">
        <v>2023</v>
      </c>
      <c r="B1533" s="5">
        <v>-1919</v>
      </c>
      <c r="C1533" s="5">
        <v>-2510</v>
      </c>
      <c r="D1533" s="5">
        <v>-2513</v>
      </c>
    </row>
    <row r="1534" spans="1:4">
      <c r="A1534" s="1">
        <v>2024</v>
      </c>
      <c r="B1534" s="5"/>
      <c r="C1534" s="5"/>
      <c r="D1534" s="5"/>
    </row>
    <row r="1538" spans="1:4">
      <c r="A1538" s="1" t="s">
        <v>159</v>
      </c>
    </row>
    <row r="1539" spans="1:4">
      <c r="A1539" s="1" t="s">
        <v>147</v>
      </c>
      <c r="B1539" s="1" t="s">
        <v>11</v>
      </c>
      <c r="C1539" s="1" t="s">
        <v>121</v>
      </c>
    </row>
    <row r="1541" spans="1:4">
      <c r="A1541" s="2"/>
      <c r="B1541" s="2" t="s">
        <v>148</v>
      </c>
      <c r="C1541" s="2" t="s">
        <v>149</v>
      </c>
      <c r="D1541" s="2" t="s">
        <v>150</v>
      </c>
    </row>
    <row r="1542" spans="1:4">
      <c r="A1542" s="1">
        <v>2016</v>
      </c>
      <c r="B1542" s="5"/>
      <c r="C1542" s="5"/>
      <c r="D1542" s="5"/>
    </row>
    <row r="1543" spans="1:4">
      <c r="A1543" s="1">
        <v>2017</v>
      </c>
      <c r="B1543" s="5">
        <v>-654</v>
      </c>
      <c r="C1543" s="5">
        <v>-1295</v>
      </c>
      <c r="D1543" s="5">
        <v>-1298</v>
      </c>
    </row>
    <row r="1544" spans="1:4">
      <c r="A1544" s="1">
        <v>2018</v>
      </c>
      <c r="B1544" s="5">
        <v>-980</v>
      </c>
      <c r="C1544" s="5">
        <v>-1548</v>
      </c>
      <c r="D1544" s="5">
        <v>-1548</v>
      </c>
    </row>
    <row r="1545" spans="1:4">
      <c r="A1545" s="1">
        <v>2019</v>
      </c>
      <c r="B1545" s="5">
        <v>-433</v>
      </c>
      <c r="C1545" s="5">
        <v>-985</v>
      </c>
      <c r="D1545" s="5">
        <v>-985</v>
      </c>
    </row>
    <row r="1546" spans="1:4">
      <c r="A1546" s="1">
        <v>2020</v>
      </c>
      <c r="B1546" s="5">
        <v>-484</v>
      </c>
      <c r="C1546" s="5">
        <v>-1000</v>
      </c>
      <c r="D1546" s="5">
        <v>-1000</v>
      </c>
    </row>
    <row r="1547" spans="1:4">
      <c r="A1547" s="1">
        <v>2021</v>
      </c>
      <c r="B1547" s="5"/>
      <c r="C1547" s="5"/>
      <c r="D1547" s="5"/>
    </row>
    <row r="1548" spans="1:4">
      <c r="A1548" s="1">
        <v>2022</v>
      </c>
      <c r="B1548" s="5">
        <v>-230</v>
      </c>
      <c r="C1548" s="5">
        <v>-783</v>
      </c>
      <c r="D1548" s="5">
        <v>-783</v>
      </c>
    </row>
    <row r="1549" spans="1:4">
      <c r="A1549" s="1">
        <v>2023</v>
      </c>
      <c r="B1549" s="5">
        <v>-264</v>
      </c>
      <c r="C1549" s="5">
        <v>-623</v>
      </c>
      <c r="D1549" s="5">
        <v>-623</v>
      </c>
    </row>
    <row r="1550" spans="1:4">
      <c r="A1550" s="1">
        <v>2024</v>
      </c>
      <c r="B1550" s="5"/>
      <c r="C1550" s="5"/>
      <c r="D1550" s="5"/>
    </row>
    <row r="1554" spans="1:3">
      <c r="A1554" s="1" t="s">
        <v>160</v>
      </c>
    </row>
    <row r="1555" spans="1:3">
      <c r="A1555" s="1" t="s">
        <v>161</v>
      </c>
      <c r="B1555" s="1" t="s">
        <v>11</v>
      </c>
      <c r="C1555" s="1" t="s">
        <v>162</v>
      </c>
    </row>
    <row r="1557" spans="1:3">
      <c r="A1557" s="2"/>
      <c r="B1557" s="2" t="s">
        <v>69</v>
      </c>
      <c r="C1557" s="2" t="s">
        <v>70</v>
      </c>
    </row>
    <row r="1558" spans="1:3">
      <c r="A1558" s="1">
        <v>2017</v>
      </c>
      <c r="B1558" s="5">
        <v>210.7</v>
      </c>
      <c r="C1558" s="5">
        <v>207.2</v>
      </c>
    </row>
    <row r="1559" spans="1:3">
      <c r="A1559" s="1">
        <v>2018</v>
      </c>
      <c r="B1559" s="5">
        <v>207.4</v>
      </c>
      <c r="C1559" s="5">
        <v>213.8</v>
      </c>
    </row>
    <row r="1560" spans="1:3">
      <c r="A1560" s="1">
        <v>2019</v>
      </c>
      <c r="B1560" s="5">
        <v>209.9</v>
      </c>
      <c r="C1560" s="5">
        <v>218.3</v>
      </c>
    </row>
    <row r="1561" spans="1:3">
      <c r="A1561" s="1">
        <v>2020</v>
      </c>
      <c r="B1561" s="5">
        <v>208.5</v>
      </c>
      <c r="C1561" s="5">
        <v>228.7</v>
      </c>
    </row>
    <row r="1562" spans="1:3">
      <c r="A1562" s="1">
        <v>2021</v>
      </c>
      <c r="B1562" s="5"/>
      <c r="C1562" s="5"/>
    </row>
    <row r="1563" spans="1:3">
      <c r="A1563" s="1">
        <v>2022</v>
      </c>
      <c r="B1563" s="5">
        <v>205.6</v>
      </c>
      <c r="C1563" s="5">
        <v>237.2</v>
      </c>
    </row>
    <row r="1564" spans="1:3">
      <c r="A1564" s="1">
        <v>2023</v>
      </c>
      <c r="B1564" s="5">
        <v>213.5</v>
      </c>
      <c r="C1564" s="5">
        <v>235.6</v>
      </c>
    </row>
    <row r="1565" spans="1:3">
      <c r="A1565" s="1">
        <v>2024</v>
      </c>
      <c r="B1565" s="5"/>
      <c r="C1565" s="5"/>
    </row>
    <row r="1569" spans="1:3">
      <c r="A1569" s="1" t="s">
        <v>163</v>
      </c>
    </row>
    <row r="1570" spans="1:3">
      <c r="A1570" s="1" t="s">
        <v>161</v>
      </c>
      <c r="B1570" s="1" t="s">
        <v>11</v>
      </c>
      <c r="C1570" s="1" t="s">
        <v>164</v>
      </c>
    </row>
    <row r="1572" spans="1:3">
      <c r="A1572" s="2"/>
      <c r="B1572" s="2" t="s">
        <v>69</v>
      </c>
      <c r="C1572" s="2" t="s">
        <v>70</v>
      </c>
    </row>
    <row r="1573" spans="1:3">
      <c r="A1573" s="1">
        <v>2017</v>
      </c>
      <c r="B1573" s="6">
        <v>3.25</v>
      </c>
      <c r="C1573" s="6">
        <v>3.88</v>
      </c>
    </row>
    <row r="1574" spans="1:3">
      <c r="A1574" s="1">
        <v>2018</v>
      </c>
      <c r="B1574" s="6">
        <v>2.94</v>
      </c>
      <c r="C1574" s="6">
        <v>3.81</v>
      </c>
    </row>
    <row r="1575" spans="1:3">
      <c r="A1575" s="1">
        <v>2019</v>
      </c>
      <c r="B1575" s="6">
        <v>2.9</v>
      </c>
      <c r="C1575" s="6">
        <v>3.93</v>
      </c>
    </row>
    <row r="1576" spans="1:3">
      <c r="A1576" s="1">
        <v>2020</v>
      </c>
      <c r="B1576" s="6">
        <v>2.54</v>
      </c>
      <c r="C1576" s="6">
        <v>3.23</v>
      </c>
    </row>
    <row r="1577" spans="1:3">
      <c r="A1577" s="1">
        <v>2021</v>
      </c>
      <c r="B1577" s="6"/>
      <c r="C1577" s="6"/>
    </row>
    <row r="1578" spans="1:3">
      <c r="A1578" s="1">
        <v>2022</v>
      </c>
      <c r="B1578" s="6">
        <v>2.4900000000000002</v>
      </c>
      <c r="C1578" s="6">
        <v>3.71</v>
      </c>
    </row>
    <row r="1579" spans="1:3">
      <c r="A1579" s="1">
        <v>2023</v>
      </c>
      <c r="B1579" s="6">
        <v>2.4</v>
      </c>
      <c r="C1579" s="6">
        <v>3.56</v>
      </c>
    </row>
    <row r="1580" spans="1:3">
      <c r="A1580" s="1">
        <v>2024</v>
      </c>
      <c r="B1580" s="6"/>
      <c r="C1580" s="6"/>
    </row>
    <row r="1584" spans="1:3">
      <c r="A1584" s="1" t="s">
        <v>165</v>
      </c>
    </row>
    <row r="1585" spans="1:3">
      <c r="A1585" s="1" t="s">
        <v>161</v>
      </c>
      <c r="B1585" s="1" t="s">
        <v>11</v>
      </c>
      <c r="C1585" s="1" t="s">
        <v>72</v>
      </c>
    </row>
    <row r="1587" spans="1:3">
      <c r="A1587" s="2"/>
      <c r="B1587" s="2" t="s">
        <v>69</v>
      </c>
      <c r="C1587" s="2" t="s">
        <v>70</v>
      </c>
    </row>
    <row r="1588" spans="1:3">
      <c r="A1588" s="1">
        <v>2017</v>
      </c>
      <c r="B1588" s="8">
        <v>67.099999999999994</v>
      </c>
      <c r="C1588" s="8">
        <v>60.3</v>
      </c>
    </row>
    <row r="1589" spans="1:3">
      <c r="A1589" s="1">
        <v>2018</v>
      </c>
      <c r="B1589" s="8">
        <v>68.8</v>
      </c>
      <c r="C1589" s="8">
        <v>61.1</v>
      </c>
    </row>
    <row r="1590" spans="1:3">
      <c r="A1590" s="1">
        <v>2019</v>
      </c>
      <c r="B1590" s="8">
        <v>69.5</v>
      </c>
      <c r="C1590" s="8">
        <v>61.4</v>
      </c>
    </row>
    <row r="1591" spans="1:3">
      <c r="A1591" s="1">
        <v>2020</v>
      </c>
      <c r="B1591" s="8">
        <v>70.900000000000006</v>
      </c>
      <c r="C1591" s="8">
        <v>62</v>
      </c>
    </row>
    <row r="1592" spans="1:3">
      <c r="A1592" s="1">
        <v>2021</v>
      </c>
      <c r="B1592" s="8"/>
      <c r="C1592" s="8"/>
    </row>
    <row r="1593" spans="1:3">
      <c r="A1593" s="1">
        <v>2022</v>
      </c>
      <c r="B1593" s="8">
        <v>73.5</v>
      </c>
      <c r="C1593" s="8">
        <v>65.2</v>
      </c>
    </row>
    <row r="1594" spans="1:3">
      <c r="A1594" s="1">
        <v>2023</v>
      </c>
      <c r="B1594" s="8">
        <v>74.5</v>
      </c>
      <c r="C1594" s="8">
        <v>65.8</v>
      </c>
    </row>
    <row r="1595" spans="1:3">
      <c r="A1595" s="1">
        <v>2024</v>
      </c>
      <c r="B1595" s="8"/>
      <c r="C1595" s="8"/>
    </row>
    <row r="1599" spans="1:3">
      <c r="A1599" s="1" t="s">
        <v>166</v>
      </c>
    </row>
    <row r="1600" spans="1:3">
      <c r="A1600" s="1" t="s">
        <v>161</v>
      </c>
      <c r="B1600" s="1" t="s">
        <v>11</v>
      </c>
      <c r="C1600" s="1" t="s">
        <v>72</v>
      </c>
    </row>
    <row r="1602" spans="1:3">
      <c r="A1602" s="2"/>
      <c r="B1602" s="2" t="s">
        <v>69</v>
      </c>
      <c r="C1602" s="2" t="s">
        <v>70</v>
      </c>
    </row>
    <row r="1603" spans="1:3">
      <c r="A1603" s="1">
        <v>2017</v>
      </c>
      <c r="B1603" s="8">
        <v>63.9</v>
      </c>
      <c r="C1603" s="8">
        <v>72.900000000000006</v>
      </c>
    </row>
    <row r="1604" spans="1:3">
      <c r="A1604" s="1">
        <v>2018</v>
      </c>
      <c r="B1604" s="8">
        <v>66.099999999999994</v>
      </c>
      <c r="C1604" s="8">
        <v>73.599999999999994</v>
      </c>
    </row>
    <row r="1605" spans="1:3">
      <c r="A1605" s="1">
        <v>2019</v>
      </c>
      <c r="B1605" s="8">
        <v>66.900000000000006</v>
      </c>
      <c r="C1605" s="8">
        <v>74.099999999999994</v>
      </c>
    </row>
    <row r="1606" spans="1:3">
      <c r="A1606" s="1">
        <v>2020</v>
      </c>
      <c r="B1606" s="8">
        <v>67.7</v>
      </c>
      <c r="C1606" s="8">
        <v>74.8</v>
      </c>
    </row>
    <row r="1607" spans="1:3">
      <c r="A1607" s="1">
        <v>2021</v>
      </c>
      <c r="B1607" s="8"/>
      <c r="C1607" s="8"/>
    </row>
    <row r="1608" spans="1:3">
      <c r="A1608" s="1">
        <v>2022</v>
      </c>
      <c r="B1608" s="8">
        <v>67.599999999999994</v>
      </c>
      <c r="C1608" s="8">
        <v>74.5</v>
      </c>
    </row>
    <row r="1609" spans="1:3">
      <c r="A1609" s="1">
        <v>2023</v>
      </c>
      <c r="B1609" s="8">
        <v>69.400000000000006</v>
      </c>
      <c r="C1609" s="8">
        <v>74.599999999999994</v>
      </c>
    </row>
    <row r="1610" spans="1:3">
      <c r="A1610" s="1">
        <v>2024</v>
      </c>
      <c r="B1610" s="8"/>
      <c r="C1610" s="8"/>
    </row>
    <row r="1614" spans="1:3">
      <c r="A1614" s="1" t="s">
        <v>167</v>
      </c>
    </row>
    <row r="1615" spans="1:3">
      <c r="A1615" s="1" t="s">
        <v>161</v>
      </c>
      <c r="B1615" s="1" t="s">
        <v>11</v>
      </c>
      <c r="C1615" s="1" t="s">
        <v>72</v>
      </c>
    </row>
    <row r="1617" spans="1:3">
      <c r="A1617" s="2"/>
      <c r="B1617" s="2" t="s">
        <v>69</v>
      </c>
      <c r="C1617" s="2" t="s">
        <v>70</v>
      </c>
    </row>
    <row r="1618" spans="1:3">
      <c r="A1618" s="1">
        <v>2017</v>
      </c>
      <c r="B1618" s="8">
        <v>22</v>
      </c>
      <c r="C1618" s="8">
        <v>15.4</v>
      </c>
    </row>
    <row r="1619" spans="1:3">
      <c r="A1619" s="1">
        <v>2018</v>
      </c>
      <c r="B1619" s="8">
        <v>20</v>
      </c>
      <c r="C1619" s="8">
        <v>15.2</v>
      </c>
    </row>
    <row r="1620" spans="1:3">
      <c r="A1620" s="1">
        <v>2019</v>
      </c>
      <c r="B1620" s="8">
        <v>19.2</v>
      </c>
      <c r="C1620" s="8">
        <v>15.2</v>
      </c>
    </row>
    <row r="1621" spans="1:3">
      <c r="A1621" s="1">
        <v>2020</v>
      </c>
      <c r="B1621" s="8">
        <v>18.600000000000001</v>
      </c>
      <c r="C1621" s="8">
        <v>15.6</v>
      </c>
    </row>
    <row r="1622" spans="1:3">
      <c r="A1622" s="1">
        <v>2021</v>
      </c>
      <c r="B1622" s="8"/>
      <c r="C1622" s="8"/>
    </row>
    <row r="1623" spans="1:3">
      <c r="A1623" s="1">
        <v>2022</v>
      </c>
      <c r="B1623" s="8">
        <v>19.5</v>
      </c>
      <c r="C1623" s="8">
        <v>17</v>
      </c>
    </row>
    <row r="1624" spans="1:3">
      <c r="A1624" s="1">
        <v>2023</v>
      </c>
      <c r="B1624" s="8">
        <v>20.3</v>
      </c>
      <c r="C1624" s="8">
        <v>17.600000000000001</v>
      </c>
    </row>
    <row r="1625" spans="1:3">
      <c r="A1625" s="1">
        <v>2024</v>
      </c>
      <c r="B1625" s="8"/>
      <c r="C1625" s="8"/>
    </row>
    <row r="1629" spans="1:3">
      <c r="A1629" s="1" t="s">
        <v>168</v>
      </c>
    </row>
    <row r="1630" spans="1:3">
      <c r="A1630" s="1" t="s">
        <v>161</v>
      </c>
      <c r="B1630" s="1" t="s">
        <v>11</v>
      </c>
      <c r="C1630" s="1" t="s">
        <v>162</v>
      </c>
    </row>
    <row r="1632" spans="1:3">
      <c r="A1632" s="2"/>
      <c r="B1632" s="2" t="s">
        <v>69</v>
      </c>
      <c r="C1632" s="2" t="s">
        <v>70</v>
      </c>
    </row>
    <row r="1633" spans="1:3">
      <c r="A1633" s="1">
        <v>2017</v>
      </c>
      <c r="B1633" s="9">
        <v>50.7</v>
      </c>
      <c r="C1633" s="9">
        <v>45.6</v>
      </c>
    </row>
    <row r="1634" spans="1:3">
      <c r="A1634" s="1">
        <v>2018</v>
      </c>
      <c r="B1634" s="9">
        <v>52.3</v>
      </c>
      <c r="C1634" s="9">
        <v>44.5</v>
      </c>
    </row>
    <row r="1635" spans="1:3">
      <c r="A1635" s="1">
        <v>2019</v>
      </c>
      <c r="B1635" s="9">
        <v>55.2</v>
      </c>
      <c r="C1635" s="9">
        <v>44.7</v>
      </c>
    </row>
    <row r="1636" spans="1:3">
      <c r="A1636" s="1">
        <v>2020</v>
      </c>
      <c r="B1636" s="9">
        <v>70.900000000000006</v>
      </c>
      <c r="C1636" s="9">
        <v>57</v>
      </c>
    </row>
    <row r="1637" spans="1:3">
      <c r="A1637" s="1">
        <v>2021</v>
      </c>
      <c r="B1637" s="9"/>
      <c r="C1637" s="9"/>
    </row>
    <row r="1638" spans="1:3">
      <c r="A1638" s="1">
        <v>2022</v>
      </c>
      <c r="B1638" s="9">
        <v>73.3</v>
      </c>
      <c r="C1638" s="9">
        <v>52.8</v>
      </c>
    </row>
    <row r="1639" spans="1:3">
      <c r="A1639" s="1">
        <v>2023</v>
      </c>
      <c r="B1639" s="9">
        <v>68.8</v>
      </c>
      <c r="C1639" s="9">
        <v>53.2</v>
      </c>
    </row>
    <row r="1640" spans="1:3">
      <c r="A1640" s="1">
        <v>2024</v>
      </c>
      <c r="B1640" s="9"/>
      <c r="C1640" s="9"/>
    </row>
    <row r="1644" spans="1:3">
      <c r="A1644" s="1" t="s">
        <v>169</v>
      </c>
    </row>
    <row r="1645" spans="1:3">
      <c r="A1645" s="1" t="s">
        <v>161</v>
      </c>
      <c r="B1645" s="1" t="s">
        <v>11</v>
      </c>
      <c r="C1645" s="1" t="s">
        <v>162</v>
      </c>
    </row>
    <row r="1647" spans="1:3">
      <c r="A1647" s="2"/>
      <c r="B1647" s="2" t="s">
        <v>69</v>
      </c>
      <c r="C1647" s="2" t="s">
        <v>70</v>
      </c>
    </row>
    <row r="1648" spans="1:3">
      <c r="A1648" s="1">
        <v>2017</v>
      </c>
      <c r="B1648" s="9">
        <v>76</v>
      </c>
      <c r="C1648" s="9">
        <v>59</v>
      </c>
    </row>
    <row r="1649" spans="1:3">
      <c r="A1649" s="1">
        <v>2018</v>
      </c>
      <c r="B1649" s="9">
        <v>70.400000000000006</v>
      </c>
      <c r="C1649" s="9">
        <v>56.5</v>
      </c>
    </row>
    <row r="1650" spans="1:3">
      <c r="A1650" s="1">
        <v>2019</v>
      </c>
      <c r="B1650" s="9">
        <v>69.599999999999994</v>
      </c>
      <c r="C1650" s="9">
        <v>56.6</v>
      </c>
    </row>
    <row r="1651" spans="1:3">
      <c r="A1651" s="1">
        <v>2020</v>
      </c>
      <c r="B1651" s="9">
        <v>67.400000000000006</v>
      </c>
      <c r="C1651" s="9">
        <v>57.6</v>
      </c>
    </row>
    <row r="1652" spans="1:3">
      <c r="A1652" s="1">
        <v>2021</v>
      </c>
      <c r="B1652" s="9"/>
      <c r="C1652" s="9"/>
    </row>
    <row r="1653" spans="1:3">
      <c r="A1653" s="1">
        <v>2022</v>
      </c>
      <c r="B1653" s="9">
        <v>66.5</v>
      </c>
      <c r="C1653" s="9">
        <v>60.5</v>
      </c>
    </row>
    <row r="1654" spans="1:3">
      <c r="A1654" s="1">
        <v>2023</v>
      </c>
      <c r="B1654" s="9">
        <v>65.3</v>
      </c>
      <c r="C1654" s="9">
        <v>59.8</v>
      </c>
    </row>
    <row r="1655" spans="1:3">
      <c r="A1655" s="1">
        <v>2024</v>
      </c>
      <c r="B1655" s="9"/>
      <c r="C1655" s="9"/>
    </row>
    <row r="1659" spans="1:3">
      <c r="A1659" s="1" t="s">
        <v>170</v>
      </c>
    </row>
    <row r="1660" spans="1:3">
      <c r="A1660" s="1" t="s">
        <v>161</v>
      </c>
      <c r="B1660" s="1" t="s">
        <v>11</v>
      </c>
      <c r="C1660" s="1" t="s">
        <v>121</v>
      </c>
    </row>
    <row r="1662" spans="1:3">
      <c r="A1662" s="2"/>
      <c r="B1662" s="2" t="s">
        <v>69</v>
      </c>
      <c r="C1662" s="2" t="s">
        <v>70</v>
      </c>
    </row>
    <row r="1663" spans="1:3">
      <c r="A1663" s="1">
        <v>2017</v>
      </c>
      <c r="B1663" s="5">
        <v>1287</v>
      </c>
      <c r="C1663" s="5">
        <v>154</v>
      </c>
    </row>
    <row r="1664" spans="1:3">
      <c r="A1664" s="1">
        <v>2018</v>
      </c>
      <c r="B1664" s="5">
        <v>1156</v>
      </c>
      <c r="C1664" s="5">
        <v>204.9</v>
      </c>
    </row>
    <row r="1665" spans="1:3">
      <c r="A1665" s="1">
        <v>2019</v>
      </c>
      <c r="B1665" s="5">
        <v>512</v>
      </c>
      <c r="C1665" s="5">
        <v>-118.3</v>
      </c>
    </row>
    <row r="1666" spans="1:3">
      <c r="A1666" s="1">
        <v>2020</v>
      </c>
      <c r="B1666" s="5">
        <v>659</v>
      </c>
      <c r="C1666" s="5">
        <v>-116.6</v>
      </c>
    </row>
    <row r="1667" spans="1:3">
      <c r="A1667" s="1">
        <v>2021</v>
      </c>
      <c r="B1667" s="5"/>
      <c r="C1667" s="5"/>
    </row>
    <row r="1668" spans="1:3">
      <c r="A1668" s="1">
        <v>2022</v>
      </c>
      <c r="B1668" s="5">
        <v>737</v>
      </c>
      <c r="C1668" s="5">
        <v>598.4</v>
      </c>
    </row>
    <row r="1669" spans="1:3">
      <c r="A1669" s="1">
        <v>2023</v>
      </c>
      <c r="B1669" s="5"/>
      <c r="C1669" s="5"/>
    </row>
    <row r="1670" spans="1:3">
      <c r="A1670" s="1">
        <v>2024</v>
      </c>
      <c r="B1670" s="5"/>
      <c r="C1670" s="5"/>
    </row>
    <row r="1674" spans="1:3">
      <c r="A1674" s="1" t="s">
        <v>171</v>
      </c>
    </row>
    <row r="1675" spans="1:3">
      <c r="A1675" s="1" t="s">
        <v>161</v>
      </c>
      <c r="B1675" s="1" t="s">
        <v>11</v>
      </c>
      <c r="C1675" s="1" t="s">
        <v>121</v>
      </c>
    </row>
    <row r="1677" spans="1:3">
      <c r="A1677" s="2"/>
      <c r="B1677" s="2" t="s">
        <v>69</v>
      </c>
      <c r="C1677" s="2" t="s">
        <v>70</v>
      </c>
    </row>
    <row r="1678" spans="1:3">
      <c r="A1678" s="1">
        <v>2017</v>
      </c>
      <c r="B1678" s="5"/>
      <c r="C1678" s="5"/>
    </row>
    <row r="1679" spans="1:3">
      <c r="A1679" s="1">
        <v>2018</v>
      </c>
      <c r="B1679" s="5"/>
      <c r="C1679" s="5"/>
    </row>
    <row r="1680" spans="1:3">
      <c r="A1680" s="1">
        <v>2019</v>
      </c>
      <c r="B1680" s="5"/>
      <c r="C1680" s="5"/>
    </row>
    <row r="1681" spans="1:3">
      <c r="A1681" s="1">
        <v>2020</v>
      </c>
      <c r="B1681" s="5"/>
      <c r="C1681" s="5"/>
    </row>
    <row r="1682" spans="1:3">
      <c r="A1682" s="1">
        <v>2021</v>
      </c>
      <c r="B1682" s="5"/>
      <c r="C1682" s="5"/>
    </row>
    <row r="1683" spans="1:3">
      <c r="A1683" s="1">
        <v>2022</v>
      </c>
      <c r="B1683" s="5"/>
      <c r="C1683" s="5"/>
    </row>
    <row r="1684" spans="1:3">
      <c r="A1684" s="1">
        <v>2023</v>
      </c>
      <c r="B1684" s="5">
        <v>802</v>
      </c>
      <c r="C1684" s="5">
        <v>546.29999999999995</v>
      </c>
    </row>
    <row r="1685" spans="1:3">
      <c r="A1685" s="1">
        <v>2024</v>
      </c>
      <c r="B1685" s="5"/>
      <c r="C1685" s="5"/>
    </row>
    <row r="1689" spans="1:3">
      <c r="A1689" s="1" t="s">
        <v>172</v>
      </c>
    </row>
    <row r="1690" spans="1:3">
      <c r="A1690" s="1" t="s">
        <v>161</v>
      </c>
      <c r="B1690" s="1" t="s">
        <v>11</v>
      </c>
      <c r="C1690" s="1" t="s">
        <v>72</v>
      </c>
    </row>
    <row r="1692" spans="1:3">
      <c r="A1692" s="2"/>
      <c r="B1692" s="2" t="s">
        <v>69</v>
      </c>
      <c r="C1692" s="2" t="s">
        <v>70</v>
      </c>
    </row>
    <row r="1693" spans="1:3">
      <c r="A1693" s="1">
        <v>2017</v>
      </c>
      <c r="B1693" s="8">
        <v>6.3</v>
      </c>
      <c r="C1693" s="8">
        <v>5.2</v>
      </c>
    </row>
    <row r="1694" spans="1:3">
      <c r="A1694" s="1">
        <v>2018</v>
      </c>
      <c r="B1694" s="8">
        <v>7.8</v>
      </c>
      <c r="C1694" s="8">
        <v>5.2</v>
      </c>
    </row>
    <row r="1695" spans="1:3">
      <c r="A1695" s="1">
        <v>2019</v>
      </c>
      <c r="B1695" s="8">
        <v>6.4</v>
      </c>
      <c r="C1695" s="8">
        <v>5.2</v>
      </c>
    </row>
    <row r="1696" spans="1:3">
      <c r="A1696" s="1">
        <v>2020</v>
      </c>
      <c r="B1696" s="8">
        <v>4</v>
      </c>
      <c r="C1696" s="8">
        <v>4.2</v>
      </c>
    </row>
    <row r="1697" spans="1:3">
      <c r="A1697" s="1">
        <v>2021</v>
      </c>
      <c r="B1697" s="8"/>
      <c r="C1697" s="8"/>
    </row>
    <row r="1698" spans="1:3">
      <c r="A1698" s="1">
        <v>2022</v>
      </c>
      <c r="B1698" s="8">
        <v>4.7</v>
      </c>
      <c r="C1698" s="8">
        <v>4.7</v>
      </c>
    </row>
    <row r="1699" spans="1:3">
      <c r="A1699" s="1">
        <v>2023</v>
      </c>
      <c r="B1699" s="8">
        <v>4.5</v>
      </c>
      <c r="C1699" s="8">
        <v>4.5999999999999996</v>
      </c>
    </row>
    <row r="1700" spans="1:3">
      <c r="A1700" s="1">
        <v>2024</v>
      </c>
      <c r="B1700" s="8"/>
      <c r="C1700" s="8"/>
    </row>
  </sheetData>
  <phoneticPr fontId="5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5E4B0-5EE0-47DC-9EC7-9403C2BA259E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5F7BE-B6CD-4370-A572-ADFBA0A82AE2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08531-F31D-496B-B556-C24F2C202BB0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F4A14-1654-41F2-878C-279D68FBC4F1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1327D-B692-4691-A914-DED26502E901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E2829-7195-4BAC-9387-7A370E93A687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Cover</vt:lpstr>
      <vt:lpstr>Index</vt:lpstr>
      <vt:lpstr>Data</vt:lpstr>
      <vt:lpstr>G01_overview</vt:lpstr>
      <vt:lpstr>G02_sunburst</vt:lpstr>
      <vt:lpstr>G03_compare</vt:lpstr>
      <vt:lpstr>G04_ratio</vt:lpstr>
      <vt:lpstr>G05_purpose</vt:lpstr>
      <vt:lpstr>G06_nature</vt:lpstr>
      <vt:lpstr>G07_funds</vt:lpstr>
      <vt:lpstr>G08_accounting</vt:lpstr>
      <vt:lpstr>G09_facility1</vt:lpstr>
      <vt:lpstr>G10_facility2</vt:lpstr>
      <vt:lpstr>G11_statements1</vt:lpstr>
      <vt:lpstr>G12_statements2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Hideki Shibutani</dc:creator>
  <cp:lastModifiedBy>Hideki Shibutani</cp:lastModifiedBy>
  <dcterms:created xsi:type="dcterms:W3CDTF">2026-05-03T03:07:49Z</dcterms:created>
  <dcterms:modified xsi:type="dcterms:W3CDTF">2026-05-03T03:07:51Z</dcterms:modified>
</cp:coreProperties>
</file>