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33516D-FEF1-4D6D-9D1C-F601664AC47E}" xr6:coauthVersionLast="47" xr6:coauthVersionMax="47" xr10:uidLastSave="{00000000-0000-0000-0000-000000000000}"/>
  <bookViews>
    <workbookView xWindow="1560" yWindow="1560" windowWidth="21600" windowHeight="12645" firstSheet="6" activeTab="14" xr2:uid="{819489ED-C804-4F60-9212-DE3C679E030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Data!$C$71:$C$81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<sst xmlns="http://schemas.openxmlformats.org/spreadsheetml/2006/main" count="878" uniqueCount="284">
  <si>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遠別町 Fiscal Chart Book</t>
  </si>
  <si>
    <t>Year: 2024</t>
  </si>
  <si>
    <t>出典：総務省「財政状況資料集」、澏谷英樹「地方財政ダッシュード」</t>
  </si>
  <si>
    <t>遠別町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</si>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</sst>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3029</c:v>
                </c:pt>
                <c:pt idx="2">
                  <c:v>3008</c:v>
                </c:pt>
                <c:pt idx="3">
                  <c:v>2951</c:v>
                </c:pt>
                <c:pt idx="4">
                  <c:v>2901</c:v>
                </c:pt>
                <c:pt idx="5">
                  <c:v>2836</c:v>
                </c:pt>
                <c:pt idx="6">
                  <c:v>2781</c:v>
                </c:pt>
                <c:pt idx="7">
                  <c:v>2718</c:v>
                </c:pt>
                <c:pt idx="8">
                  <c:v>2692</c:v>
                </c:pt>
                <c:pt idx="9">
                  <c:v>2626</c:v>
                </c:pt>
                <c:pt idx="10">
                  <c:v>2543</c:v>
                </c:pt>
                <c:pt idx="11">
                  <c:v>2466</c:v>
                </c:pt>
                <c:pt idx="12">
                  <c:v>2423</c:v>
                </c:pt>
                <c:pt idx="13">
                  <c:v>2335</c:v>
                </c:pt>
                <c:pt idx="14">
                  <c:v>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C-4497-A7B1-6A876209AE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3029</c:v>
                </c:pt>
                <c:pt idx="2">
                  <c:v>2986</c:v>
                </c:pt>
                <c:pt idx="3">
                  <c:v>2930</c:v>
                </c:pt>
                <c:pt idx="4">
                  <c:v>2884</c:v>
                </c:pt>
                <c:pt idx="5">
                  <c:v>2817</c:v>
                </c:pt>
                <c:pt idx="6">
                  <c:v>2761</c:v>
                </c:pt>
                <c:pt idx="7">
                  <c:v>2690</c:v>
                </c:pt>
                <c:pt idx="8">
                  <c:v>2647</c:v>
                </c:pt>
                <c:pt idx="9">
                  <c:v>2575</c:v>
                </c:pt>
                <c:pt idx="10">
                  <c:v>2481</c:v>
                </c:pt>
                <c:pt idx="11">
                  <c:v>2408</c:v>
                </c:pt>
                <c:pt idx="12">
                  <c:v>2355</c:v>
                </c:pt>
                <c:pt idx="13">
                  <c:v>2248</c:v>
                </c:pt>
                <c:pt idx="14">
                  <c:v>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C-4497-A7B1-6A87620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92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25.7</c:v>
                </c:pt>
                <c:pt idx="1">
                  <c:v>24.1</c:v>
                </c:pt>
                <c:pt idx="2">
                  <c:v>22.7</c:v>
                </c:pt>
                <c:pt idx="3">
                  <c:v>24.7</c:v>
                </c:pt>
                <c:pt idx="4">
                  <c:v>21.2</c:v>
                </c:pt>
                <c:pt idx="5">
                  <c:v>21.3</c:v>
                </c:pt>
                <c:pt idx="6">
                  <c:v>22.4</c:v>
                </c:pt>
                <c:pt idx="7">
                  <c:v>20.5</c:v>
                </c:pt>
                <c:pt idx="8">
                  <c:v>20.9</c:v>
                </c:pt>
                <c:pt idx="9">
                  <c:v>22</c:v>
                </c:pt>
                <c:pt idx="10">
                  <c:v>21.6</c:v>
                </c:pt>
                <c:pt idx="11">
                  <c:v>22.7</c:v>
                </c:pt>
                <c:pt idx="12">
                  <c:v>19.7</c:v>
                </c:pt>
                <c:pt idx="13">
                  <c:v>18.100000000000001</c:v>
                </c:pt>
                <c:pt idx="14">
                  <c:v>20.3</c:v>
                </c:pt>
                <c:pt idx="15">
                  <c:v>16.7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A-4DAD-9FEC-E59266DE5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A-4DAD-9FEC-E59266DE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10.199999999999999</c:v>
                </c:pt>
                <c:pt idx="1">
                  <c:v>9.5</c:v>
                </c:pt>
                <c:pt idx="2">
                  <c:v>9.4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9.8000000000000007</c:v>
                </c:pt>
                <c:pt idx="6">
                  <c:v>11.1</c:v>
                </c:pt>
                <c:pt idx="7">
                  <c:v>10.6</c:v>
                </c:pt>
                <c:pt idx="8">
                  <c:v>11.3</c:v>
                </c:pt>
                <c:pt idx="9">
                  <c:v>11.6</c:v>
                </c:pt>
                <c:pt idx="10">
                  <c:v>12.1</c:v>
                </c:pt>
                <c:pt idx="11">
                  <c:v>12.6</c:v>
                </c:pt>
                <c:pt idx="12">
                  <c:v>12.9</c:v>
                </c:pt>
                <c:pt idx="13">
                  <c:v>12.1</c:v>
                </c:pt>
                <c:pt idx="14">
                  <c:v>12.9</c:v>
                </c:pt>
                <c:pt idx="15">
                  <c:v>13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D-4EDE-9DE3-55C708F36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D-4EDE-9DE3-55C708F36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626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1.6</c:v>
                </c:pt>
                <c:pt idx="1">
                  <c:v>1.7</c:v>
                </c:pt>
                <c:pt idx="2">
                  <c:v>1.8</c:v>
                </c:pt>
                <c:pt idx="3">
                  <c:v>2</c:v>
                </c:pt>
                <c:pt idx="4">
                  <c:v>2</c:v>
                </c:pt>
                <c:pt idx="5">
                  <c:v>1.9</c:v>
                </c:pt>
                <c:pt idx="6">
                  <c:v>2.1</c:v>
                </c:pt>
                <c:pt idx="7">
                  <c:v>1.9</c:v>
                </c:pt>
                <c:pt idx="8">
                  <c:v>2.2000000000000002</c:v>
                </c:pt>
                <c:pt idx="9">
                  <c:v>2.1</c:v>
                </c:pt>
                <c:pt idx="10">
                  <c:v>1.8</c:v>
                </c:pt>
                <c:pt idx="11">
                  <c:v>1.9</c:v>
                </c:pt>
                <c:pt idx="12">
                  <c:v>2.1</c:v>
                </c:pt>
                <c:pt idx="13">
                  <c:v>1.8</c:v>
                </c:pt>
                <c:pt idx="14">
                  <c:v>1.6</c:v>
                </c:pt>
                <c:pt idx="15">
                  <c:v>1.7</c:v>
                </c:pt>
                <c:pt idx="1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E-4DE0-A5FE-8BE2FE5C6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E-4DE0-A5FE-8BE2FE5C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2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12.6</c:v>
                </c:pt>
                <c:pt idx="1">
                  <c:v>11.3</c:v>
                </c:pt>
                <c:pt idx="2">
                  <c:v>11.5</c:v>
                </c:pt>
                <c:pt idx="3">
                  <c:v>13.1</c:v>
                </c:pt>
                <c:pt idx="4">
                  <c:v>12</c:v>
                </c:pt>
                <c:pt idx="5">
                  <c:v>10.9</c:v>
                </c:pt>
                <c:pt idx="6">
                  <c:v>12.2</c:v>
                </c:pt>
                <c:pt idx="7">
                  <c:v>11.8</c:v>
                </c:pt>
                <c:pt idx="8">
                  <c:v>12.3</c:v>
                </c:pt>
                <c:pt idx="9">
                  <c:v>14.7</c:v>
                </c:pt>
                <c:pt idx="10">
                  <c:v>13.8</c:v>
                </c:pt>
                <c:pt idx="11">
                  <c:v>12.4</c:v>
                </c:pt>
                <c:pt idx="12">
                  <c:v>17.3</c:v>
                </c:pt>
                <c:pt idx="13">
                  <c:v>13.3</c:v>
                </c:pt>
                <c:pt idx="14">
                  <c:v>12.4</c:v>
                </c:pt>
                <c:pt idx="15">
                  <c:v>12.9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3-4291-A2A4-315191FF7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3-4291-A2A4-315191FF7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07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13.6</c:v>
                </c:pt>
                <c:pt idx="1">
                  <c:v>12.6</c:v>
                </c:pt>
                <c:pt idx="2">
                  <c:v>12.6</c:v>
                </c:pt>
                <c:pt idx="3">
                  <c:v>13.4</c:v>
                </c:pt>
                <c:pt idx="4">
                  <c:v>12.4</c:v>
                </c:pt>
                <c:pt idx="5">
                  <c:v>12.1</c:v>
                </c:pt>
                <c:pt idx="6">
                  <c:v>12.4</c:v>
                </c:pt>
                <c:pt idx="7">
                  <c:v>14.9</c:v>
                </c:pt>
                <c:pt idx="8">
                  <c:v>12.5</c:v>
                </c:pt>
                <c:pt idx="9">
                  <c:v>11.7</c:v>
                </c:pt>
                <c:pt idx="10">
                  <c:v>11.8</c:v>
                </c:pt>
                <c:pt idx="11">
                  <c:v>10.9</c:v>
                </c:pt>
                <c:pt idx="12">
                  <c:v>10.1</c:v>
                </c:pt>
                <c:pt idx="13">
                  <c:v>11.5</c:v>
                </c:pt>
                <c:pt idx="14">
                  <c:v>12.3</c:v>
                </c:pt>
                <c:pt idx="15">
                  <c:v>13.5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0-4B1E-BE48-D89E666E0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0-4B1E-BE48-D89E666E0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9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21.4</c:v>
                </c:pt>
                <c:pt idx="1">
                  <c:v>19.600000000000001</c:v>
                </c:pt>
                <c:pt idx="2">
                  <c:v>17.100000000000001</c:v>
                </c:pt>
                <c:pt idx="3">
                  <c:v>16.5</c:v>
                </c:pt>
                <c:pt idx="4">
                  <c:v>14.9</c:v>
                </c:pt>
                <c:pt idx="5">
                  <c:v>18.399999999999999</c:v>
                </c:pt>
                <c:pt idx="6">
                  <c:v>16.5</c:v>
                </c:pt>
                <c:pt idx="7">
                  <c:v>13.2</c:v>
                </c:pt>
                <c:pt idx="8">
                  <c:v>17.2</c:v>
                </c:pt>
                <c:pt idx="9">
                  <c:v>15.7</c:v>
                </c:pt>
                <c:pt idx="10">
                  <c:v>17.100000000000001</c:v>
                </c:pt>
                <c:pt idx="11">
                  <c:v>19.600000000000001</c:v>
                </c:pt>
                <c:pt idx="12">
                  <c:v>20.2</c:v>
                </c:pt>
                <c:pt idx="13">
                  <c:v>20.8</c:v>
                </c:pt>
                <c:pt idx="14">
                  <c:v>19.7</c:v>
                </c:pt>
                <c:pt idx="15">
                  <c:v>21.2</c:v>
                </c:pt>
                <c:pt idx="1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0-43BD-A454-BD4063E84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0-43BD-A454-BD4063E8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211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63.7</c:v>
                </c:pt>
                <c:pt idx="1">
                  <c:v>59.2</c:v>
                </c:pt>
                <c:pt idx="2">
                  <c:v>58</c:v>
                </c:pt>
                <c:pt idx="3">
                  <c:v>61.9</c:v>
                </c:pt>
                <c:pt idx="4">
                  <c:v>56.8</c:v>
                </c:pt>
                <c:pt idx="5">
                  <c:v>56</c:v>
                </c:pt>
                <c:pt idx="6">
                  <c:v>60.2</c:v>
                </c:pt>
                <c:pt idx="7">
                  <c:v>59.7</c:v>
                </c:pt>
                <c:pt idx="8">
                  <c:v>59.2</c:v>
                </c:pt>
                <c:pt idx="9">
                  <c:v>62.1</c:v>
                </c:pt>
                <c:pt idx="10">
                  <c:v>61.1</c:v>
                </c:pt>
                <c:pt idx="11">
                  <c:v>60.5</c:v>
                </c:pt>
                <c:pt idx="12">
                  <c:v>62.1</c:v>
                </c:pt>
                <c:pt idx="13">
                  <c:v>56.8</c:v>
                </c:pt>
                <c:pt idx="14">
                  <c:v>59.5</c:v>
                </c:pt>
                <c:pt idx="15">
                  <c:v>57.8</c:v>
                </c:pt>
                <c:pt idx="1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8-4B13-8CE1-918931073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8-4B13-8CE1-918931073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64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21323</c:v>
                </c:pt>
                <c:pt idx="1">
                  <c:v>20302</c:v>
                </c:pt>
                <c:pt idx="2">
                  <c:v>19214</c:v>
                </c:pt>
                <c:pt idx="3">
                  <c:v>18937</c:v>
                </c:pt>
                <c:pt idx="4">
                  <c:v>20847</c:v>
                </c:pt>
                <c:pt idx="5">
                  <c:v>20220</c:v>
                </c:pt>
                <c:pt idx="6">
                  <c:v>20983</c:v>
                </c:pt>
                <c:pt idx="7">
                  <c:v>21085</c:v>
                </c:pt>
                <c:pt idx="8">
                  <c:v>22959</c:v>
                </c:pt>
                <c:pt idx="9">
                  <c:v>22066</c:v>
                </c:pt>
                <c:pt idx="10">
                  <c:v>22781</c:v>
                </c:pt>
                <c:pt idx="11">
                  <c:v>23191</c:v>
                </c:pt>
                <c:pt idx="12">
                  <c:v>22956</c:v>
                </c:pt>
                <c:pt idx="13">
                  <c:v>22899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C-4BE1-BC43-8168F8DCD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C-4BE1-BC43-8168F8DC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65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7895</c:v>
                </c:pt>
                <c:pt idx="1">
                  <c:v>1827</c:v>
                </c:pt>
                <c:pt idx="2">
                  <c:v>2000</c:v>
                </c:pt>
                <c:pt idx="3">
                  <c:v>169</c:v>
                </c:pt>
                <c:pt idx="4">
                  <c:v>163</c:v>
                </c:pt>
                <c:pt idx="5">
                  <c:v>172</c:v>
                </c:pt>
                <c:pt idx="6">
                  <c:v>176</c:v>
                </c:pt>
                <c:pt idx="7">
                  <c:v>181</c:v>
                </c:pt>
                <c:pt idx="8">
                  <c:v>190</c:v>
                </c:pt>
                <c:pt idx="9">
                  <c:v>187</c:v>
                </c:pt>
                <c:pt idx="10">
                  <c:v>179</c:v>
                </c:pt>
                <c:pt idx="11">
                  <c:v>166</c:v>
                </c:pt>
                <c:pt idx="12">
                  <c:v>210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D-4225-B50C-9E1556A97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D-4225-B50C-9E1556A97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77033</c:v>
                </c:pt>
                <c:pt idx="1">
                  <c:v>113870</c:v>
                </c:pt>
                <c:pt idx="2">
                  <c:v>40933</c:v>
                </c:pt>
                <c:pt idx="3">
                  <c:v>81017</c:v>
                </c:pt>
                <c:pt idx="4">
                  <c:v>53501</c:v>
                </c:pt>
                <c:pt idx="5">
                  <c:v>58618</c:v>
                </c:pt>
                <c:pt idx="6">
                  <c:v>38093</c:v>
                </c:pt>
                <c:pt idx="7">
                  <c:v>39568</c:v>
                </c:pt>
                <c:pt idx="8">
                  <c:v>44191</c:v>
                </c:pt>
                <c:pt idx="9">
                  <c:v>65151</c:v>
                </c:pt>
                <c:pt idx="10">
                  <c:v>87641</c:v>
                </c:pt>
                <c:pt idx="11">
                  <c:v>48284</c:v>
                </c:pt>
                <c:pt idx="12">
                  <c:v>49583</c:v>
                </c:pt>
                <c:pt idx="13">
                  <c:v>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8-47EF-A6A3-809F32A57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8-47EF-A6A3-809F32A5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84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4171984</c:v>
                </c:pt>
                <c:pt idx="3">
                  <c:v>4163262</c:v>
                </c:pt>
                <c:pt idx="4">
                  <c:v>3921935</c:v>
                </c:pt>
                <c:pt idx="5">
                  <c:v>4127026</c:v>
                </c:pt>
                <c:pt idx="6">
                  <c:v>4882988</c:v>
                </c:pt>
                <c:pt idx="7">
                  <c:v>4645549</c:v>
                </c:pt>
                <c:pt idx="8">
                  <c:v>5113415</c:v>
                </c:pt>
                <c:pt idx="9">
                  <c:v>4640574</c:v>
                </c:pt>
                <c:pt idx="10">
                  <c:v>4593524</c:v>
                </c:pt>
                <c:pt idx="11">
                  <c:v>4467152</c:v>
                </c:pt>
                <c:pt idx="12">
                  <c:v>4872272</c:v>
                </c:pt>
                <c:pt idx="13">
                  <c:v>6276581</c:v>
                </c:pt>
                <c:pt idx="14">
                  <c:v>4517290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2-4FEA-A469-6F8E3822FA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4086061</c:v>
                </c:pt>
                <c:pt idx="3">
                  <c:v>4105855</c:v>
                </c:pt>
                <c:pt idx="4">
                  <c:v>3835614</c:v>
                </c:pt>
                <c:pt idx="5">
                  <c:v>4013440</c:v>
                </c:pt>
                <c:pt idx="6">
                  <c:v>4791118</c:v>
                </c:pt>
                <c:pt idx="7">
                  <c:v>4606213</c:v>
                </c:pt>
                <c:pt idx="8">
                  <c:v>5055716</c:v>
                </c:pt>
                <c:pt idx="9">
                  <c:v>4592642</c:v>
                </c:pt>
                <c:pt idx="10">
                  <c:v>4555537</c:v>
                </c:pt>
                <c:pt idx="11">
                  <c:v>4343931</c:v>
                </c:pt>
                <c:pt idx="12">
                  <c:v>4732176</c:v>
                </c:pt>
                <c:pt idx="13">
                  <c:v>6130086</c:v>
                </c:pt>
                <c:pt idx="14">
                  <c:v>4385612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FEA-A469-6F8E3822FA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85923</c:v>
                </c:pt>
                <c:pt idx="3">
                  <c:v>57407</c:v>
                </c:pt>
                <c:pt idx="4">
                  <c:v>86321</c:v>
                </c:pt>
                <c:pt idx="5">
                  <c:v>113586</c:v>
                </c:pt>
                <c:pt idx="6">
                  <c:v>91870</c:v>
                </c:pt>
                <c:pt idx="7">
                  <c:v>39336</c:v>
                </c:pt>
                <c:pt idx="8">
                  <c:v>57699</c:v>
                </c:pt>
                <c:pt idx="9">
                  <c:v>47932</c:v>
                </c:pt>
                <c:pt idx="10">
                  <c:v>37987</c:v>
                </c:pt>
                <c:pt idx="11">
                  <c:v>123221</c:v>
                </c:pt>
                <c:pt idx="12">
                  <c:v>140096</c:v>
                </c:pt>
                <c:pt idx="13">
                  <c:v>146495</c:v>
                </c:pt>
                <c:pt idx="14">
                  <c:v>131678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2-4FEA-A469-6F8E3822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69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C-4CAB-9375-61229B3EB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C-4CAB-9375-61229B3E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41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173714</c:v>
                </c:pt>
                <c:pt idx="1">
                  <c:v>281170</c:v>
                </c:pt>
                <c:pt idx="2">
                  <c:v>313952</c:v>
                </c:pt>
                <c:pt idx="3">
                  <c:v>174334</c:v>
                </c:pt>
                <c:pt idx="4">
                  <c:v>295556</c:v>
                </c:pt>
                <c:pt idx="5">
                  <c:v>285175</c:v>
                </c:pt>
                <c:pt idx="6">
                  <c:v>391068</c:v>
                </c:pt>
                <c:pt idx="7">
                  <c:v>281499</c:v>
                </c:pt>
                <c:pt idx="8">
                  <c:v>270277</c:v>
                </c:pt>
                <c:pt idx="9">
                  <c:v>395127</c:v>
                </c:pt>
                <c:pt idx="10">
                  <c:v>325553</c:v>
                </c:pt>
                <c:pt idx="11">
                  <c:v>260671</c:v>
                </c:pt>
                <c:pt idx="12">
                  <c:v>254510</c:v>
                </c:pt>
                <c:pt idx="13">
                  <c:v>342929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1-4183-882B-5E52A00F6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1-4183-882B-5E52A00F6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37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113853</c:v>
                </c:pt>
                <c:pt idx="1">
                  <c:v>118886</c:v>
                </c:pt>
                <c:pt idx="2">
                  <c:v>97547</c:v>
                </c:pt>
                <c:pt idx="3">
                  <c:v>97162</c:v>
                </c:pt>
                <c:pt idx="4">
                  <c:v>115287</c:v>
                </c:pt>
                <c:pt idx="5">
                  <c:v>307192</c:v>
                </c:pt>
                <c:pt idx="6">
                  <c:v>129711</c:v>
                </c:pt>
                <c:pt idx="7">
                  <c:v>225753</c:v>
                </c:pt>
                <c:pt idx="8">
                  <c:v>184786</c:v>
                </c:pt>
                <c:pt idx="9">
                  <c:v>142695</c:v>
                </c:pt>
                <c:pt idx="10">
                  <c:v>140161</c:v>
                </c:pt>
                <c:pt idx="11">
                  <c:v>325636</c:v>
                </c:pt>
                <c:pt idx="12">
                  <c:v>163283</c:v>
                </c:pt>
                <c:pt idx="13">
                  <c:v>168812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A-476E-AE3C-77DC8ABFC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A-476E-AE3C-77DC8ABF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780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112061</c:v>
                </c:pt>
                <c:pt idx="1">
                  <c:v>138273</c:v>
                </c:pt>
                <c:pt idx="2">
                  <c:v>102944</c:v>
                </c:pt>
                <c:pt idx="3">
                  <c:v>106709</c:v>
                </c:pt>
                <c:pt idx="4">
                  <c:v>134172</c:v>
                </c:pt>
                <c:pt idx="5">
                  <c:v>168236</c:v>
                </c:pt>
                <c:pt idx="6">
                  <c:v>145944</c:v>
                </c:pt>
                <c:pt idx="7">
                  <c:v>144490</c:v>
                </c:pt>
                <c:pt idx="8">
                  <c:v>166840</c:v>
                </c:pt>
                <c:pt idx="9">
                  <c:v>152180</c:v>
                </c:pt>
                <c:pt idx="10">
                  <c:v>127004</c:v>
                </c:pt>
                <c:pt idx="11">
                  <c:v>155404</c:v>
                </c:pt>
                <c:pt idx="12">
                  <c:v>222815</c:v>
                </c:pt>
                <c:pt idx="13">
                  <c:v>200422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5-4F6B-B61C-B523FDF47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5-4F6B-B61C-B523FDF4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38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7-4073-B7B6-BBB1CAA8D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7-4073-B7B6-BBB1CAA8D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76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262417</c:v>
                </c:pt>
                <c:pt idx="1">
                  <c:v>183313</c:v>
                </c:pt>
                <c:pt idx="2">
                  <c:v>182158</c:v>
                </c:pt>
                <c:pt idx="3">
                  <c:v>229136</c:v>
                </c:pt>
                <c:pt idx="4">
                  <c:v>201998</c:v>
                </c:pt>
                <c:pt idx="5">
                  <c:v>246992</c:v>
                </c:pt>
                <c:pt idx="6">
                  <c:v>320940</c:v>
                </c:pt>
                <c:pt idx="7">
                  <c:v>225802</c:v>
                </c:pt>
                <c:pt idx="8">
                  <c:v>223292</c:v>
                </c:pt>
                <c:pt idx="9">
                  <c:v>250644</c:v>
                </c:pt>
                <c:pt idx="10">
                  <c:v>269118</c:v>
                </c:pt>
                <c:pt idx="11">
                  <c:v>262594</c:v>
                </c:pt>
                <c:pt idx="12">
                  <c:v>259461</c:v>
                </c:pt>
                <c:pt idx="13">
                  <c:v>295370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7-4AD4-B6C5-E57CCF6A5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7-4AD4-B6C5-E57CCF6A5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811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22292</c:v>
                </c:pt>
                <c:pt idx="1">
                  <c:v>23710</c:v>
                </c:pt>
                <c:pt idx="2">
                  <c:v>27703</c:v>
                </c:pt>
                <c:pt idx="3">
                  <c:v>29393</c:v>
                </c:pt>
                <c:pt idx="4">
                  <c:v>35257</c:v>
                </c:pt>
                <c:pt idx="5">
                  <c:v>31195</c:v>
                </c:pt>
                <c:pt idx="6">
                  <c:v>35135</c:v>
                </c:pt>
                <c:pt idx="7">
                  <c:v>159453</c:v>
                </c:pt>
                <c:pt idx="8">
                  <c:v>186223</c:v>
                </c:pt>
                <c:pt idx="9">
                  <c:v>59314</c:v>
                </c:pt>
                <c:pt idx="10">
                  <c:v>39063</c:v>
                </c:pt>
                <c:pt idx="11">
                  <c:v>42964</c:v>
                </c:pt>
                <c:pt idx="12">
                  <c:v>222363</c:v>
                </c:pt>
                <c:pt idx="13">
                  <c:v>49159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E-4108-979D-AE91DE73B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E-4108-979D-AE91DE73B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23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63636</c:v>
                </c:pt>
                <c:pt idx="1">
                  <c:v>168</c:v>
                </c:pt>
                <c:pt idx="2">
                  <c:v>171</c:v>
                </c:pt>
                <c:pt idx="3">
                  <c:v>6958</c:v>
                </c:pt>
                <c:pt idx="4">
                  <c:v>13159</c:v>
                </c:pt>
                <c:pt idx="5">
                  <c:v>4087</c:v>
                </c:pt>
                <c:pt idx="6">
                  <c:v>7375</c:v>
                </c:pt>
                <c:pt idx="7">
                  <c:v>2</c:v>
                </c:pt>
                <c:pt idx="8">
                  <c:v>2</c:v>
                </c:pt>
                <c:pt idx="9">
                  <c:v>113</c:v>
                </c:pt>
                <c:pt idx="10">
                  <c:v>4061</c:v>
                </c:pt>
                <c:pt idx="11">
                  <c:v>22154</c:v>
                </c:pt>
                <c:pt idx="12">
                  <c:v>11045</c:v>
                </c:pt>
                <c:pt idx="13">
                  <c:v>12864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B-4033-B54B-0363A0A18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B-4033-B54B-0363A0A1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164930</c:v>
                </c:pt>
                <c:pt idx="1">
                  <c:v>173167</c:v>
                </c:pt>
                <c:pt idx="2">
                  <c:v>193630</c:v>
                </c:pt>
                <c:pt idx="3">
                  <c:v>178298</c:v>
                </c:pt>
                <c:pt idx="4">
                  <c:v>183043</c:v>
                </c:pt>
                <c:pt idx="5">
                  <c:v>183908</c:v>
                </c:pt>
                <c:pt idx="6">
                  <c:v>202565</c:v>
                </c:pt>
                <c:pt idx="7">
                  <c:v>397620</c:v>
                </c:pt>
                <c:pt idx="8">
                  <c:v>242869</c:v>
                </c:pt>
                <c:pt idx="9">
                  <c:v>231239</c:v>
                </c:pt>
                <c:pt idx="10">
                  <c:v>224806</c:v>
                </c:pt>
                <c:pt idx="11">
                  <c:v>287297</c:v>
                </c:pt>
                <c:pt idx="12">
                  <c:v>838517</c:v>
                </c:pt>
                <c:pt idx="13">
                  <c:v>223540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F-4526-A716-85D457E1E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F-4526-A716-85D457E1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171218</c:v>
                </c:pt>
                <c:pt idx="1">
                  <c:v>141946</c:v>
                </c:pt>
                <c:pt idx="2">
                  <c:v>214818</c:v>
                </c:pt>
                <c:pt idx="3">
                  <c:v>232440</c:v>
                </c:pt>
                <c:pt idx="4">
                  <c:v>215801</c:v>
                </c:pt>
                <c:pt idx="5">
                  <c:v>230169</c:v>
                </c:pt>
                <c:pt idx="6">
                  <c:v>231235</c:v>
                </c:pt>
                <c:pt idx="7">
                  <c:v>199992</c:v>
                </c:pt>
                <c:pt idx="8">
                  <c:v>194748</c:v>
                </c:pt>
                <c:pt idx="9">
                  <c:v>239744</c:v>
                </c:pt>
                <c:pt idx="10">
                  <c:v>254223</c:v>
                </c:pt>
                <c:pt idx="11">
                  <c:v>267312</c:v>
                </c:pt>
                <c:pt idx="12">
                  <c:v>241652</c:v>
                </c:pt>
                <c:pt idx="13">
                  <c:v>275274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6-4AD5-B051-691257BFB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6-4AD5-B051-691257BF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3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0.15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9-4212-BFE3-05CC51EF6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9-4212-BFE3-05CC51EF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24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156563</c:v>
                </c:pt>
                <c:pt idx="1">
                  <c:v>161767</c:v>
                </c:pt>
                <c:pt idx="2">
                  <c:v>196274</c:v>
                </c:pt>
                <c:pt idx="3">
                  <c:v>167617</c:v>
                </c:pt>
                <c:pt idx="4">
                  <c:v>146393</c:v>
                </c:pt>
                <c:pt idx="5">
                  <c:v>186840</c:v>
                </c:pt>
                <c:pt idx="6">
                  <c:v>171482</c:v>
                </c:pt>
                <c:pt idx="7">
                  <c:v>182607</c:v>
                </c:pt>
                <c:pt idx="8">
                  <c:v>212535</c:v>
                </c:pt>
                <c:pt idx="9">
                  <c:v>232941</c:v>
                </c:pt>
                <c:pt idx="10">
                  <c:v>266940</c:v>
                </c:pt>
                <c:pt idx="11">
                  <c:v>257352</c:v>
                </c:pt>
                <c:pt idx="12">
                  <c:v>338910</c:v>
                </c:pt>
                <c:pt idx="13">
                  <c:v>281950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8-450F-8D09-1CBFB0B4B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8-450F-8D09-1CBFB0B4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203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220821</c:v>
                </c:pt>
                <c:pt idx="1">
                  <c:v>219419</c:v>
                </c:pt>
                <c:pt idx="2">
                  <c:v>218759</c:v>
                </c:pt>
                <c:pt idx="3">
                  <c:v>212376</c:v>
                </c:pt>
                <c:pt idx="4">
                  <c:v>209618</c:v>
                </c:pt>
                <c:pt idx="5">
                  <c:v>214496</c:v>
                </c:pt>
                <c:pt idx="6">
                  <c:v>222817</c:v>
                </c:pt>
                <c:pt idx="7">
                  <c:v>214653</c:v>
                </c:pt>
                <c:pt idx="8">
                  <c:v>232970</c:v>
                </c:pt>
                <c:pt idx="9">
                  <c:v>236133</c:v>
                </c:pt>
                <c:pt idx="10">
                  <c:v>243951</c:v>
                </c:pt>
                <c:pt idx="11">
                  <c:v>259383</c:v>
                </c:pt>
                <c:pt idx="12">
                  <c:v>228024</c:v>
                </c:pt>
                <c:pt idx="13">
                  <c:v>254607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D7F-BEDB-BD7454C5E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D7F-BEDB-BD7454C5E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256965</c:v>
                </c:pt>
                <c:pt idx="1">
                  <c:v>300097</c:v>
                </c:pt>
                <c:pt idx="2">
                  <c:v>325272</c:v>
                </c:pt>
                <c:pt idx="3">
                  <c:v>302161</c:v>
                </c:pt>
                <c:pt idx="4">
                  <c:v>283679</c:v>
                </c:pt>
                <c:pt idx="5">
                  <c:v>427862</c:v>
                </c:pt>
                <c:pt idx="6">
                  <c:v>315216</c:v>
                </c:pt>
                <c:pt idx="7">
                  <c:v>293641</c:v>
                </c:pt>
                <c:pt idx="8">
                  <c:v>355602</c:v>
                </c:pt>
                <c:pt idx="9">
                  <c:v>465751</c:v>
                </c:pt>
                <c:pt idx="10">
                  <c:v>332989</c:v>
                </c:pt>
                <c:pt idx="11">
                  <c:v>535835</c:v>
                </c:pt>
                <c:pt idx="12">
                  <c:v>368019</c:v>
                </c:pt>
                <c:pt idx="13">
                  <c:v>361270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9-470F-B634-58BC22C76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9-470F-B634-58BC22C7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72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63636</c:v>
                </c:pt>
                <c:pt idx="1">
                  <c:v>168</c:v>
                </c:pt>
                <c:pt idx="2">
                  <c:v>171</c:v>
                </c:pt>
                <c:pt idx="3">
                  <c:v>6958</c:v>
                </c:pt>
                <c:pt idx="4">
                  <c:v>13159</c:v>
                </c:pt>
                <c:pt idx="5">
                  <c:v>4087</c:v>
                </c:pt>
                <c:pt idx="6">
                  <c:v>7375</c:v>
                </c:pt>
                <c:pt idx="7">
                  <c:v>2</c:v>
                </c:pt>
                <c:pt idx="8">
                  <c:v>2</c:v>
                </c:pt>
                <c:pt idx="9">
                  <c:v>113</c:v>
                </c:pt>
                <c:pt idx="10">
                  <c:v>4061</c:v>
                </c:pt>
                <c:pt idx="11">
                  <c:v>22154</c:v>
                </c:pt>
                <c:pt idx="12">
                  <c:v>10970</c:v>
                </c:pt>
                <c:pt idx="13">
                  <c:v>12864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F-4B5D-93A6-DB2A34010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F-4B5D-93A6-DB2A3401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2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3796</c:v>
                </c:pt>
                <c:pt idx="1">
                  <c:v>4376</c:v>
                </c:pt>
                <c:pt idx="2">
                  <c:v>4763</c:v>
                </c:pt>
                <c:pt idx="3">
                  <c:v>1084</c:v>
                </c:pt>
                <c:pt idx="4">
                  <c:v>296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3-42C1-88CE-5C7F4E570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3-42C1-88CE-5C7F4E57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33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151677</c:v>
                </c:pt>
                <c:pt idx="1">
                  <c:v>138530</c:v>
                </c:pt>
                <c:pt idx="2">
                  <c:v>146926</c:v>
                </c:pt>
                <c:pt idx="3">
                  <c:v>171166</c:v>
                </c:pt>
                <c:pt idx="4">
                  <c:v>193065</c:v>
                </c:pt>
                <c:pt idx="5">
                  <c:v>210064</c:v>
                </c:pt>
                <c:pt idx="6">
                  <c:v>214359</c:v>
                </c:pt>
                <c:pt idx="7">
                  <c:v>211250</c:v>
                </c:pt>
                <c:pt idx="8">
                  <c:v>258191</c:v>
                </c:pt>
                <c:pt idx="9">
                  <c:v>241309</c:v>
                </c:pt>
                <c:pt idx="10">
                  <c:v>246819</c:v>
                </c:pt>
                <c:pt idx="11">
                  <c:v>236587</c:v>
                </c:pt>
                <c:pt idx="12">
                  <c:v>264130</c:v>
                </c:pt>
                <c:pt idx="13">
                  <c:v>276217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8-4CEB-B3AE-325A228D6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8-4CEB-B3AE-325A228D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34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236407</c:v>
                </c:pt>
                <c:pt idx="1">
                  <c:v>154921</c:v>
                </c:pt>
                <c:pt idx="2">
                  <c:v>184782</c:v>
                </c:pt>
                <c:pt idx="3">
                  <c:v>201891</c:v>
                </c:pt>
                <c:pt idx="4">
                  <c:v>180181</c:v>
                </c:pt>
                <c:pt idx="5">
                  <c:v>365791</c:v>
                </c:pt>
                <c:pt idx="6">
                  <c:v>311386</c:v>
                </c:pt>
                <c:pt idx="7">
                  <c:v>685590</c:v>
                </c:pt>
                <c:pt idx="8">
                  <c:v>383305</c:v>
                </c:pt>
                <c:pt idx="9">
                  <c:v>259487</c:v>
                </c:pt>
                <c:pt idx="10">
                  <c:v>180219</c:v>
                </c:pt>
                <c:pt idx="11">
                  <c:v>243189</c:v>
                </c:pt>
                <c:pt idx="12">
                  <c:v>1018319</c:v>
                </c:pt>
                <c:pt idx="13">
                  <c:v>333848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E-42FF-8FF8-CF01EFE24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E-42FF-8FF8-CF01EFE24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3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7-42A0-8CFE-134923EB9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7-42A0-8CFE-134923EB9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77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6603</c:v>
                </c:pt>
                <c:pt idx="1">
                  <c:v>6649</c:v>
                </c:pt>
                <c:pt idx="2">
                  <c:v>6777</c:v>
                </c:pt>
                <c:pt idx="3">
                  <c:v>17235</c:v>
                </c:pt>
                <c:pt idx="4">
                  <c:v>7052</c:v>
                </c:pt>
                <c:pt idx="5">
                  <c:v>7192</c:v>
                </c:pt>
                <c:pt idx="6">
                  <c:v>7358</c:v>
                </c:pt>
                <c:pt idx="7">
                  <c:v>7429</c:v>
                </c:pt>
                <c:pt idx="8">
                  <c:v>7616</c:v>
                </c:pt>
                <c:pt idx="9">
                  <c:v>7865</c:v>
                </c:pt>
                <c:pt idx="10">
                  <c:v>8110</c:v>
                </c:pt>
                <c:pt idx="11">
                  <c:v>8254</c:v>
                </c:pt>
                <c:pt idx="12">
                  <c:v>8565</c:v>
                </c:pt>
                <c:pt idx="13">
                  <c:v>11072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4-4727-919B-B7282CA3E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4-4727-919B-B7282CA3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23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41002</c:v>
                </c:pt>
                <c:pt idx="1">
                  <c:v>42414</c:v>
                </c:pt>
                <c:pt idx="2">
                  <c:v>35683</c:v>
                </c:pt>
                <c:pt idx="3">
                  <c:v>35513</c:v>
                </c:pt>
                <c:pt idx="4">
                  <c:v>44754</c:v>
                </c:pt>
                <c:pt idx="5">
                  <c:v>40426</c:v>
                </c:pt>
                <c:pt idx="6">
                  <c:v>73306</c:v>
                </c:pt>
                <c:pt idx="7">
                  <c:v>48033</c:v>
                </c:pt>
                <c:pt idx="8">
                  <c:v>37674</c:v>
                </c:pt>
                <c:pt idx="9">
                  <c:v>72928</c:v>
                </c:pt>
                <c:pt idx="10">
                  <c:v>72987</c:v>
                </c:pt>
                <c:pt idx="11">
                  <c:v>66508</c:v>
                </c:pt>
                <c:pt idx="12">
                  <c:v>75355</c:v>
                </c:pt>
                <c:pt idx="13">
                  <c:v>92217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8-4DDB-9159-7BADA16AF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8-4DDB-9159-7BADA16A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11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85.1</c:v>
                </c:pt>
                <c:pt idx="1">
                  <c:v>78.8</c:v>
                </c:pt>
                <c:pt idx="2">
                  <c:v>75.099999999999994</c:v>
                </c:pt>
                <c:pt idx="3">
                  <c:v>78.400000000000006</c:v>
                </c:pt>
                <c:pt idx="4">
                  <c:v>71.7</c:v>
                </c:pt>
                <c:pt idx="5">
                  <c:v>74.400000000000006</c:v>
                </c:pt>
                <c:pt idx="6">
                  <c:v>76.7</c:v>
                </c:pt>
                <c:pt idx="7">
                  <c:v>72.900000000000006</c:v>
                </c:pt>
                <c:pt idx="8">
                  <c:v>76.400000000000006</c:v>
                </c:pt>
                <c:pt idx="9">
                  <c:v>77.8</c:v>
                </c:pt>
                <c:pt idx="10">
                  <c:v>78.2</c:v>
                </c:pt>
                <c:pt idx="11">
                  <c:v>80.099999999999994</c:v>
                </c:pt>
                <c:pt idx="12">
                  <c:v>82.3</c:v>
                </c:pt>
                <c:pt idx="13">
                  <c:v>77.599999999999994</c:v>
                </c:pt>
                <c:pt idx="14">
                  <c:v>79.2</c:v>
                </c:pt>
                <c:pt idx="15">
                  <c:v>79</c:v>
                </c:pt>
                <c:pt idx="1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586-AE53-785CD6FD0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586-AE53-785CD6FD0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763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82163</c:v>
                </c:pt>
                <c:pt idx="4">
                  <c:v>57396</c:v>
                </c:pt>
                <c:pt idx="5">
                  <c:v>144800</c:v>
                </c:pt>
                <c:pt idx="6">
                  <c:v>199434</c:v>
                </c:pt>
                <c:pt idx="7">
                  <c:v>521356</c:v>
                </c:pt>
                <c:pt idx="8">
                  <c:v>301594</c:v>
                </c:pt>
                <c:pt idx="9">
                  <c:v>75885</c:v>
                </c:pt>
                <c:pt idx="10">
                  <c:v>66644</c:v>
                </c:pt>
                <c:pt idx="11">
                  <c:v>120458</c:v>
                </c:pt>
                <c:pt idx="12">
                  <c:v>636516</c:v>
                </c:pt>
                <c:pt idx="13">
                  <c:v>12655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26B-973A-87FF6D471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26B-973A-87FF6D47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156563</c:v>
                </c:pt>
                <c:pt idx="1">
                  <c:v>161767</c:v>
                </c:pt>
                <c:pt idx="2">
                  <c:v>196266</c:v>
                </c:pt>
                <c:pt idx="3">
                  <c:v>167617</c:v>
                </c:pt>
                <c:pt idx="4">
                  <c:v>146393</c:v>
                </c:pt>
                <c:pt idx="5">
                  <c:v>186840</c:v>
                </c:pt>
                <c:pt idx="6">
                  <c:v>171482</c:v>
                </c:pt>
                <c:pt idx="7">
                  <c:v>182607</c:v>
                </c:pt>
                <c:pt idx="8">
                  <c:v>212535</c:v>
                </c:pt>
                <c:pt idx="9">
                  <c:v>232941</c:v>
                </c:pt>
                <c:pt idx="10">
                  <c:v>266933</c:v>
                </c:pt>
                <c:pt idx="11">
                  <c:v>257352</c:v>
                </c:pt>
                <c:pt idx="12">
                  <c:v>338910</c:v>
                </c:pt>
                <c:pt idx="13">
                  <c:v>281950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D-4F4B-AC97-9F31335B6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D-4F4B-AC97-9F31335B6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4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122733</c:v>
                </c:pt>
                <c:pt idx="1">
                  <c:v>134493</c:v>
                </c:pt>
                <c:pt idx="2">
                  <c:v>149671</c:v>
                </c:pt>
                <c:pt idx="3">
                  <c:v>133060</c:v>
                </c:pt>
                <c:pt idx="4">
                  <c:v>177301</c:v>
                </c:pt>
                <c:pt idx="5">
                  <c:v>137926</c:v>
                </c:pt>
                <c:pt idx="6">
                  <c:v>127180</c:v>
                </c:pt>
                <c:pt idx="7">
                  <c:v>128624</c:v>
                </c:pt>
                <c:pt idx="8">
                  <c:v>138230</c:v>
                </c:pt>
                <c:pt idx="9">
                  <c:v>146392</c:v>
                </c:pt>
                <c:pt idx="10">
                  <c:v>170121</c:v>
                </c:pt>
                <c:pt idx="11">
                  <c:v>168066</c:v>
                </c:pt>
                <c:pt idx="12">
                  <c:v>168607</c:v>
                </c:pt>
                <c:pt idx="13">
                  <c:v>96335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9-4343-8D26-28CC95FE1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9-4343-8D26-28CC95FE1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113047</c:v>
                </c:pt>
                <c:pt idx="4">
                  <c:v>105203</c:v>
                </c:pt>
                <c:pt idx="5">
                  <c:v>136074</c:v>
                </c:pt>
                <c:pt idx="6">
                  <c:v>104854</c:v>
                </c:pt>
                <c:pt idx="7">
                  <c:v>158103</c:v>
                </c:pt>
                <c:pt idx="8">
                  <c:v>74249</c:v>
                </c:pt>
                <c:pt idx="9">
                  <c:v>174319</c:v>
                </c:pt>
                <c:pt idx="10">
                  <c:v>104876</c:v>
                </c:pt>
                <c:pt idx="11">
                  <c:v>117394</c:v>
                </c:pt>
                <c:pt idx="12">
                  <c:v>372232</c:v>
                </c:pt>
                <c:pt idx="13">
                  <c:v>312203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4-4377-82DF-F163F1DDD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4-4377-82DF-F163F1DDD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26662</c:v>
                </c:pt>
                <c:pt idx="1">
                  <c:v>131445</c:v>
                </c:pt>
                <c:pt idx="2">
                  <c:v>58641</c:v>
                </c:pt>
                <c:pt idx="3">
                  <c:v>4479</c:v>
                </c:pt>
                <c:pt idx="4">
                  <c:v>89836</c:v>
                </c:pt>
                <c:pt idx="5">
                  <c:v>49184</c:v>
                </c:pt>
                <c:pt idx="6">
                  <c:v>165583</c:v>
                </c:pt>
                <c:pt idx="7">
                  <c:v>35004</c:v>
                </c:pt>
                <c:pt idx="8">
                  <c:v>49156</c:v>
                </c:pt>
                <c:pt idx="9">
                  <c:v>48334</c:v>
                </c:pt>
                <c:pt idx="10">
                  <c:v>130283</c:v>
                </c:pt>
                <c:pt idx="11">
                  <c:v>68209</c:v>
                </c:pt>
                <c:pt idx="12">
                  <c:v>39749</c:v>
                </c:pt>
                <c:pt idx="13">
                  <c:v>122839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0-4ED7-8B6B-9E6AA69C0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0-4ED7-8B6B-9E6AA69C0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F-455B-A3F3-ED3DC38B0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F-455B-A3F3-ED3DC38B0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02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1970</c:v>
                </c:pt>
                <c:pt idx="1">
                  <c:v>2050</c:v>
                </c:pt>
                <c:pt idx="2">
                  <c:v>2071</c:v>
                </c:pt>
                <c:pt idx="3">
                  <c:v>2013</c:v>
                </c:pt>
                <c:pt idx="4">
                  <c:v>1915</c:v>
                </c:pt>
                <c:pt idx="5">
                  <c:v>1979</c:v>
                </c:pt>
                <c:pt idx="6">
                  <c:v>2175</c:v>
                </c:pt>
                <c:pt idx="7">
                  <c:v>2347</c:v>
                </c:pt>
                <c:pt idx="8">
                  <c:v>2325</c:v>
                </c:pt>
                <c:pt idx="9">
                  <c:v>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A-4598-9442-0E81B66A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6455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1469</c:v>
                </c:pt>
                <c:pt idx="1">
                  <c:v>1515</c:v>
                </c:pt>
                <c:pt idx="2">
                  <c:v>1261</c:v>
                </c:pt>
                <c:pt idx="3">
                  <c:v>1253</c:v>
                </c:pt>
                <c:pt idx="4">
                  <c:v>1150</c:v>
                </c:pt>
                <c:pt idx="5">
                  <c:v>1158</c:v>
                </c:pt>
                <c:pt idx="6">
                  <c:v>1199</c:v>
                </c:pt>
                <c:pt idx="7">
                  <c:v>1211</c:v>
                </c:pt>
                <c:pt idx="8">
                  <c:v>1364</c:v>
                </c:pt>
                <c:pt idx="9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9-437B-9DB3-D3504F98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6215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16</c:v>
                </c:pt>
                <c:pt idx="1">
                  <c:v>11</c:v>
                </c:pt>
                <c:pt idx="2">
                  <c:v>41</c:v>
                </c:pt>
                <c:pt idx="3">
                  <c:v>60</c:v>
                </c:pt>
                <c:pt idx="4">
                  <c:v>60</c:v>
                </c:pt>
                <c:pt idx="5">
                  <c:v>84</c:v>
                </c:pt>
                <c:pt idx="6">
                  <c:v>37</c:v>
                </c:pt>
                <c:pt idx="7">
                  <c:v>155</c:v>
                </c:pt>
                <c:pt idx="8">
                  <c:v>34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0-40A7-B48E-CD1AFB0AF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263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485</c:v>
                </c:pt>
                <c:pt idx="1">
                  <c:v>524</c:v>
                </c:pt>
                <c:pt idx="2">
                  <c:v>769</c:v>
                </c:pt>
                <c:pt idx="3">
                  <c:v>700</c:v>
                </c:pt>
                <c:pt idx="4">
                  <c:v>706</c:v>
                </c:pt>
                <c:pt idx="5">
                  <c:v>737</c:v>
                </c:pt>
                <c:pt idx="6">
                  <c:v>939</c:v>
                </c:pt>
                <c:pt idx="7">
                  <c:v>980</c:v>
                </c:pt>
                <c:pt idx="8">
                  <c:v>928</c:v>
                </c:pt>
                <c:pt idx="9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2-4FA1-873A-35D3F0D0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463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350125</c:v>
                </c:pt>
                <c:pt idx="1">
                  <c:v>358159</c:v>
                </c:pt>
                <c:pt idx="2">
                  <c:v>341107</c:v>
                </c:pt>
                <c:pt idx="3">
                  <c:v>391731</c:v>
                </c:pt>
                <c:pt idx="4">
                  <c:v>378346</c:v>
                </c:pt>
                <c:pt idx="5">
                  <c:v>371090</c:v>
                </c:pt>
                <c:pt idx="6">
                  <c:v>398816</c:v>
                </c:pt>
                <c:pt idx="7">
                  <c:v>428799</c:v>
                </c:pt>
                <c:pt idx="8">
                  <c:v>445923</c:v>
                </c:pt>
                <c:pt idx="9">
                  <c:v>492131</c:v>
                </c:pt>
                <c:pt idx="10">
                  <c:v>460712</c:v>
                </c:pt>
                <c:pt idx="11">
                  <c:v>501123</c:v>
                </c:pt>
                <c:pt idx="12">
                  <c:v>534652</c:v>
                </c:pt>
                <c:pt idx="13">
                  <c:v>546942</c:v>
                </c:pt>
                <c:pt idx="14">
                  <c:v>535596</c:v>
                </c:pt>
                <c:pt idx="15">
                  <c:v>573546</c:v>
                </c:pt>
                <c:pt idx="16">
                  <c:v>615067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EC5-A9BA-8A43435E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EC5-A9BA-8A43435E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99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54</c:v>
                </c:pt>
                <c:pt idx="1">
                  <c:v>67.3</c:v>
                </c:pt>
                <c:pt idx="2">
                  <c:v>57.7</c:v>
                </c:pt>
                <c:pt idx="3">
                  <c:v>58.6</c:v>
                </c:pt>
                <c:pt idx="4">
                  <c:v>72.3</c:v>
                </c:pt>
                <c:pt idx="5">
                  <c:v>60.9</c:v>
                </c:pt>
                <c:pt idx="6">
                  <c:v>61.7</c:v>
                </c:pt>
                <c:pt idx="7">
                  <c:v>63.3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2-4316-B987-B2A6850B3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58.8</c:v>
                </c:pt>
                <c:pt idx="4">
                  <c:v>60</c:v>
                </c:pt>
                <c:pt idx="5">
                  <c:v>61.1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316-B987-B2A6850B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88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319.3</c:v>
                </c:pt>
                <c:pt idx="1">
                  <c:v>354.8</c:v>
                </c:pt>
                <c:pt idx="2">
                  <c:v>367.7</c:v>
                </c:pt>
                <c:pt idx="3">
                  <c:v>427.1</c:v>
                </c:pt>
                <c:pt idx="4">
                  <c:v>412.7</c:v>
                </c:pt>
                <c:pt idx="5">
                  <c:v>433.6</c:v>
                </c:pt>
                <c:pt idx="6">
                  <c:v>319.89999999999998</c:v>
                </c:pt>
                <c:pt idx="7">
                  <c:v>305</c:v>
                </c:pt>
                <c:pt idx="8">
                  <c:v>375.1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9-4063-A422-B0ECD4C67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9-4063-A422-B0ECD4C67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57.6</c:v>
                </c:pt>
                <c:pt idx="1">
                  <c:v>68.900000000000006</c:v>
                </c:pt>
                <c:pt idx="2">
                  <c:v>61.6</c:v>
                </c:pt>
                <c:pt idx="3">
                  <c:v>63.6</c:v>
                </c:pt>
                <c:pt idx="4">
                  <c:v>74.7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0-400E-B4FB-6B28CDF09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0-400E-B4FB-6B28CDF09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84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44.7</c:v>
                </c:pt>
                <c:pt idx="1">
                  <c:v>57.2</c:v>
                </c:pt>
                <c:pt idx="2">
                  <c:v>47.3</c:v>
                </c:pt>
                <c:pt idx="3">
                  <c:v>49</c:v>
                </c:pt>
                <c:pt idx="4">
                  <c:v>58.5</c:v>
                </c:pt>
                <c:pt idx="5">
                  <c:v>52.4</c:v>
                </c:pt>
                <c:pt idx="6">
                  <c:v>54.1</c:v>
                </c:pt>
                <c:pt idx="7">
                  <c:v>55.1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84F-943D-E32C3EB97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84F-943D-E32C3EB97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51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45.4</c:v>
                </c:pt>
                <c:pt idx="1">
                  <c:v>74.2</c:v>
                </c:pt>
                <c:pt idx="2">
                  <c:v>45.6</c:v>
                </c:pt>
                <c:pt idx="3">
                  <c:v>47.3</c:v>
                </c:pt>
                <c:pt idx="4">
                  <c:v>79.400000000000006</c:v>
                </c:pt>
                <c:pt idx="5">
                  <c:v>47.8</c:v>
                </c:pt>
                <c:pt idx="6">
                  <c:v>49.1</c:v>
                </c:pt>
                <c:pt idx="7">
                  <c:v>50.2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1-4FE6-9617-DD4FC6DD9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59.6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1-4FE6-9617-DD4FC6DD9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13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A-48C0-8F78-9F2288BC9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A-48C0-8F78-9F2288BC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42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18.899999999999999</c:v>
                </c:pt>
                <c:pt idx="1">
                  <c:v>99.2</c:v>
                </c:pt>
                <c:pt idx="2">
                  <c:v>24.3</c:v>
                </c:pt>
                <c:pt idx="3">
                  <c:v>27</c:v>
                </c:pt>
                <c:pt idx="4">
                  <c:v>97</c:v>
                </c:pt>
                <c:pt idx="5">
                  <c:v>32.4</c:v>
                </c:pt>
                <c:pt idx="6">
                  <c:v>35.1</c:v>
                </c:pt>
                <c:pt idx="7">
                  <c:v>36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F-435B-A232-3432B4AC4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F-435B-A232-3432B4AC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4053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58.2</c:v>
                </c:pt>
                <c:pt idx="1">
                  <c:v>34.5</c:v>
                </c:pt>
                <c:pt idx="2">
                  <c:v>62.1</c:v>
                </c:pt>
                <c:pt idx="3">
                  <c:v>63.5</c:v>
                </c:pt>
                <c:pt idx="4">
                  <c:v>42.1</c:v>
                </c:pt>
                <c:pt idx="5">
                  <c:v>66.3</c:v>
                </c:pt>
                <c:pt idx="6">
                  <c:v>67.599999999999994</c:v>
                </c:pt>
                <c:pt idx="7">
                  <c:v>68.900000000000006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9-4D20-AD14-58993230D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9-4D20-AD14-58993230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C-4820-B557-06E86F1F9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C-4820-B557-06E86F1F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63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F-417F-9388-346E52DDC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F-417F-9388-346E52DD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2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94.1</c:v>
                </c:pt>
                <c:pt idx="1">
                  <c:v>94.4</c:v>
                </c:pt>
                <c:pt idx="2">
                  <c:v>94.7</c:v>
                </c:pt>
                <c:pt idx="3">
                  <c:v>103.3</c:v>
                </c:pt>
                <c:pt idx="4">
                  <c:v>103.8</c:v>
                </c:pt>
                <c:pt idx="5">
                  <c:v>95.6</c:v>
                </c:pt>
                <c:pt idx="6">
                  <c:v>95.1</c:v>
                </c:pt>
                <c:pt idx="7">
                  <c:v>95</c:v>
                </c:pt>
                <c:pt idx="8">
                  <c:v>95.1</c:v>
                </c:pt>
                <c:pt idx="9">
                  <c:v>96</c:v>
                </c:pt>
                <c:pt idx="10">
                  <c:v>95.3</c:v>
                </c:pt>
                <c:pt idx="11">
                  <c:v>95.3</c:v>
                </c:pt>
                <c:pt idx="12">
                  <c:v>96.6</c:v>
                </c:pt>
                <c:pt idx="13">
                  <c:v>96.6</c:v>
                </c:pt>
                <c:pt idx="14">
                  <c:v>96.1</c:v>
                </c:pt>
                <c:pt idx="15">
                  <c:v>96.8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7-46D0-AC50-2294908FB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7-46D0-AC50-2294908F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8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2-4916-9F05-6EB389F6C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2-4916-9F05-6EB389F6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00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75.7</c:v>
                </c:pt>
                <c:pt idx="1">
                  <c:v>90.2</c:v>
                </c:pt>
                <c:pt idx="2">
                  <c:v>79.8</c:v>
                </c:pt>
                <c:pt idx="3">
                  <c:v>81.8</c:v>
                </c:pt>
                <c:pt idx="4">
                  <c:v>89.8</c:v>
                </c:pt>
                <c:pt idx="5">
                  <c:v>85.8</c:v>
                </c:pt>
                <c:pt idx="6">
                  <c:v>87.8</c:v>
                </c:pt>
                <c:pt idx="7">
                  <c:v>89.8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E-42DF-A104-7037FB53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69.3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E-42DF-A104-7037FB53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34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49.8</c:v>
                </c:pt>
                <c:pt idx="2">
                  <c:v>51.7</c:v>
                </c:pt>
                <c:pt idx="3">
                  <c:v>53.9</c:v>
                </c:pt>
                <c:pt idx="4">
                  <c:v>56</c:v>
                </c:pt>
                <c:pt idx="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1-4AD4-9A3B-3D7DADCCA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1-4AD4-9A3B-3D7DADCC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7-4D6F-B2C7-E61D7DB3B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7-4D6F-B2C7-E61D7DB3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60.8</c:v>
                </c:pt>
                <c:pt idx="2">
                  <c:v>62.4</c:v>
                </c:pt>
                <c:pt idx="3">
                  <c:v>64.5</c:v>
                </c:pt>
                <c:pt idx="4">
                  <c:v>63.5</c:v>
                </c:pt>
                <c:pt idx="5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F-4DE0-BF4C-DC359F001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DE0-BF4C-DC359F00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125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62</c:v>
                </c:pt>
                <c:pt idx="1">
                  <c:v>50</c:v>
                </c:pt>
                <c:pt idx="2">
                  <c:v>66</c:v>
                </c:pt>
                <c:pt idx="3">
                  <c:v>68</c:v>
                </c:pt>
                <c:pt idx="4">
                  <c:v>56.6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F-4008-95D3-16F68C832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</c:v>
                </c:pt>
                <c:pt idx="4">
                  <c:v>51.7</c:v>
                </c:pt>
                <c:pt idx="5">
                  <c:v>53.1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F-4008-95D3-16F68C83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5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76.400000000000006</c:v>
                </c:pt>
                <c:pt idx="2">
                  <c:v>76.099999999999994</c:v>
                </c:pt>
                <c:pt idx="3">
                  <c:v>77.099999999999994</c:v>
                </c:pt>
                <c:pt idx="4">
                  <c:v>78.900000000000006</c:v>
                </c:pt>
                <c:pt idx="5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1-456A-8964-679601204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1-456A-8964-679601204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67.5</c:v>
                </c:pt>
                <c:pt idx="1">
                  <c:v>77.7</c:v>
                </c:pt>
                <c:pt idx="2">
                  <c:v>72.5</c:v>
                </c:pt>
                <c:pt idx="3">
                  <c:v>75</c:v>
                </c:pt>
                <c:pt idx="4">
                  <c:v>83.1</c:v>
                </c:pt>
                <c:pt idx="5">
                  <c:v>80</c:v>
                </c:pt>
                <c:pt idx="6">
                  <c:v>82.5</c:v>
                </c:pt>
                <c:pt idx="7">
                  <c:v>85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7-47F2-802F-2CE80FCD4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7-47F2-802F-2CE80FCD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07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20160</c:v>
                </c:pt>
                <c:pt idx="1">
                  <c:v>20217</c:v>
                </c:pt>
                <c:pt idx="2">
                  <c:v>20735</c:v>
                </c:pt>
                <c:pt idx="3">
                  <c:v>20683</c:v>
                </c:pt>
                <c:pt idx="4">
                  <c:v>20227</c:v>
                </c:pt>
                <c:pt idx="5">
                  <c:v>19950</c:v>
                </c:pt>
                <c:pt idx="6">
                  <c:v>19690</c:v>
                </c:pt>
                <c:pt idx="7">
                  <c:v>21130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E4F-B705-FEAAAD557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25639</c:v>
                </c:pt>
                <c:pt idx="1">
                  <c:v>26196</c:v>
                </c:pt>
                <c:pt idx="2">
                  <c:v>26571</c:v>
                </c:pt>
                <c:pt idx="3">
                  <c:v>26423</c:v>
                </c:pt>
                <c:pt idx="4">
                  <c:v>26035</c:v>
                </c:pt>
                <c:pt idx="5">
                  <c:v>25746</c:v>
                </c:pt>
                <c:pt idx="6">
                  <c:v>25311</c:v>
                </c:pt>
                <c:pt idx="7">
                  <c:v>26547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B-4E4F-B705-FEAAAD557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24400</c:v>
                </c:pt>
                <c:pt idx="1">
                  <c:v>24961</c:v>
                </c:pt>
                <c:pt idx="2">
                  <c:v>25378</c:v>
                </c:pt>
                <c:pt idx="3">
                  <c:v>25306</c:v>
                </c:pt>
                <c:pt idx="4">
                  <c:v>24788</c:v>
                </c:pt>
                <c:pt idx="5">
                  <c:v>24480</c:v>
                </c:pt>
                <c:pt idx="6">
                  <c:v>24134</c:v>
                </c:pt>
                <c:pt idx="7">
                  <c:v>25438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B-4E4F-B705-FEAAAD557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16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5358</c:v>
                </c:pt>
                <c:pt idx="1">
                  <c:v>5326</c:v>
                </c:pt>
                <c:pt idx="2">
                  <c:v>5851</c:v>
                </c:pt>
                <c:pt idx="3">
                  <c:v>6021</c:v>
                </c:pt>
                <c:pt idx="4">
                  <c:v>6076</c:v>
                </c:pt>
                <c:pt idx="5">
                  <c:v>5770</c:v>
                </c:pt>
                <c:pt idx="6">
                  <c:v>5483</c:v>
                </c:pt>
                <c:pt idx="7">
                  <c:v>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B-4E7E-9C44-7123F6CB3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7503</c:v>
                </c:pt>
                <c:pt idx="1">
                  <c:v>7521</c:v>
                </c:pt>
                <c:pt idx="2">
                  <c:v>7935</c:v>
                </c:pt>
                <c:pt idx="3">
                  <c:v>7971</c:v>
                </c:pt>
                <c:pt idx="4">
                  <c:v>7907</c:v>
                </c:pt>
                <c:pt idx="5">
                  <c:v>7461</c:v>
                </c:pt>
                <c:pt idx="6">
                  <c:v>7148</c:v>
                </c:pt>
                <c:pt idx="7">
                  <c:v>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B-4E7E-9C44-7123F6CB3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7477</c:v>
                </c:pt>
                <c:pt idx="1">
                  <c:v>7429</c:v>
                </c:pt>
                <c:pt idx="2">
                  <c:v>7908</c:v>
                </c:pt>
                <c:pt idx="3">
                  <c:v>7955</c:v>
                </c:pt>
                <c:pt idx="4">
                  <c:v>7854</c:v>
                </c:pt>
                <c:pt idx="5">
                  <c:v>7420</c:v>
                </c:pt>
                <c:pt idx="6">
                  <c:v>7129</c:v>
                </c:pt>
                <c:pt idx="7">
                  <c:v>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0B-4E7E-9C44-7123F6CB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887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22.94</c:v>
                </c:pt>
                <c:pt idx="1">
                  <c:v>22.75</c:v>
                </c:pt>
                <c:pt idx="2">
                  <c:v>22.82</c:v>
                </c:pt>
                <c:pt idx="3">
                  <c:v>23.44</c:v>
                </c:pt>
                <c:pt idx="4">
                  <c:v>22.27</c:v>
                </c:pt>
                <c:pt idx="5">
                  <c:v>23.38</c:v>
                </c:pt>
                <c:pt idx="6">
                  <c:v>22.75</c:v>
                </c:pt>
                <c:pt idx="7">
                  <c:v>24.33</c:v>
                </c:pt>
                <c:pt idx="8">
                  <c:v>25.53</c:v>
                </c:pt>
                <c:pt idx="9">
                  <c:v>25.39</c:v>
                </c:pt>
                <c:pt idx="10">
                  <c:v>25.63</c:v>
                </c:pt>
                <c:pt idx="11">
                  <c:v>25.89</c:v>
                </c:pt>
                <c:pt idx="12">
                  <c:v>27.13</c:v>
                </c:pt>
                <c:pt idx="13">
                  <c:v>27.98</c:v>
                </c:pt>
                <c:pt idx="14">
                  <c:v>28.06</c:v>
                </c:pt>
                <c:pt idx="15">
                  <c:v>28.27</c:v>
                </c:pt>
                <c:pt idx="16">
                  <c:v>28.34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F-482F-B95C-DCF61484E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F-482F-B95C-DCF6148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203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4866</c:v>
                </c:pt>
                <c:pt idx="1">
                  <c:v>3687</c:v>
                </c:pt>
                <c:pt idx="2">
                  <c:v>3383</c:v>
                </c:pt>
                <c:pt idx="3">
                  <c:v>3526</c:v>
                </c:pt>
                <c:pt idx="4">
                  <c:v>4583</c:v>
                </c:pt>
                <c:pt idx="5">
                  <c:v>3801</c:v>
                </c:pt>
                <c:pt idx="6">
                  <c:v>4060</c:v>
                </c:pt>
                <c:pt idx="7">
                  <c:v>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1-495D-94D5-321FAAB27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6204</c:v>
                </c:pt>
                <c:pt idx="1">
                  <c:v>5746</c:v>
                </c:pt>
                <c:pt idx="2">
                  <c:v>4641</c:v>
                </c:pt>
                <c:pt idx="3">
                  <c:v>4552</c:v>
                </c:pt>
                <c:pt idx="4">
                  <c:v>5645</c:v>
                </c:pt>
                <c:pt idx="5">
                  <c:v>4929</c:v>
                </c:pt>
                <c:pt idx="6">
                  <c:v>5432</c:v>
                </c:pt>
                <c:pt idx="7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1-495D-94D5-321FAAB27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5801</c:v>
                </c:pt>
                <c:pt idx="1">
                  <c:v>5323</c:v>
                </c:pt>
                <c:pt idx="2">
                  <c:v>4159</c:v>
                </c:pt>
                <c:pt idx="3">
                  <c:v>4176</c:v>
                </c:pt>
                <c:pt idx="4">
                  <c:v>5154</c:v>
                </c:pt>
                <c:pt idx="5">
                  <c:v>4390</c:v>
                </c:pt>
                <c:pt idx="6">
                  <c:v>4920</c:v>
                </c:pt>
                <c:pt idx="7">
                  <c:v>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1-495D-94D5-321FAAB2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31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4887</c:v>
                </c:pt>
                <c:pt idx="1">
                  <c:v>3683</c:v>
                </c:pt>
                <c:pt idx="2">
                  <c:v>3388</c:v>
                </c:pt>
                <c:pt idx="3">
                  <c:v>3528</c:v>
                </c:pt>
                <c:pt idx="4">
                  <c:v>4579</c:v>
                </c:pt>
                <c:pt idx="5">
                  <c:v>3801</c:v>
                </c:pt>
                <c:pt idx="6">
                  <c:v>4113</c:v>
                </c:pt>
                <c:pt idx="7">
                  <c:v>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E-4AB8-8A38-056248F1E4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6225</c:v>
                </c:pt>
                <c:pt idx="1">
                  <c:v>5744</c:v>
                </c:pt>
                <c:pt idx="2">
                  <c:v>4643</c:v>
                </c:pt>
                <c:pt idx="3">
                  <c:v>4554</c:v>
                </c:pt>
                <c:pt idx="4">
                  <c:v>5595</c:v>
                </c:pt>
                <c:pt idx="5">
                  <c:v>4928</c:v>
                </c:pt>
                <c:pt idx="6">
                  <c:v>5484</c:v>
                </c:pt>
                <c:pt idx="7">
                  <c:v>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E-4AB8-8A38-056248F1E4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5822</c:v>
                </c:pt>
                <c:pt idx="1">
                  <c:v>5320</c:v>
                </c:pt>
                <c:pt idx="2">
                  <c:v>4162</c:v>
                </c:pt>
                <c:pt idx="3">
                  <c:v>4178</c:v>
                </c:pt>
                <c:pt idx="4">
                  <c:v>5104</c:v>
                </c:pt>
                <c:pt idx="5">
                  <c:v>4389</c:v>
                </c:pt>
                <c:pt idx="6">
                  <c:v>4973</c:v>
                </c:pt>
                <c:pt idx="7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0E-4AB8-8A38-056248F1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79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-1003</c:v>
                </c:pt>
                <c:pt idx="1">
                  <c:v>-170</c:v>
                </c:pt>
                <c:pt idx="2">
                  <c:v>7</c:v>
                </c:pt>
                <c:pt idx="3">
                  <c:v>-222</c:v>
                </c:pt>
                <c:pt idx="4">
                  <c:v>-723</c:v>
                </c:pt>
                <c:pt idx="5">
                  <c:v>1</c:v>
                </c:pt>
                <c:pt idx="6">
                  <c:v>144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4-401A-97CD-121F2957E9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-939</c:v>
                </c:pt>
                <c:pt idx="1">
                  <c:v>-1043</c:v>
                </c:pt>
                <c:pt idx="2">
                  <c:v>26</c:v>
                </c:pt>
                <c:pt idx="3">
                  <c:v>-152</c:v>
                </c:pt>
                <c:pt idx="4">
                  <c:v>-644</c:v>
                </c:pt>
                <c:pt idx="5">
                  <c:v>26</c:v>
                </c:pt>
                <c:pt idx="6">
                  <c:v>-389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4-401A-97CD-121F2957E9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-964</c:v>
                </c:pt>
                <c:pt idx="1">
                  <c:v>-1046</c:v>
                </c:pt>
                <c:pt idx="2">
                  <c:v>-46</c:v>
                </c:pt>
                <c:pt idx="3">
                  <c:v>-208</c:v>
                </c:pt>
                <c:pt idx="4">
                  <c:v>-629</c:v>
                </c:pt>
                <c:pt idx="5">
                  <c:v>89</c:v>
                </c:pt>
                <c:pt idx="6">
                  <c:v>-313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4-401A-97CD-121F2957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27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14802</c:v>
                </c:pt>
                <c:pt idx="1">
                  <c:v>14892</c:v>
                </c:pt>
                <c:pt idx="2">
                  <c:v>14885</c:v>
                </c:pt>
                <c:pt idx="3">
                  <c:v>14662</c:v>
                </c:pt>
                <c:pt idx="4">
                  <c:v>14151</c:v>
                </c:pt>
                <c:pt idx="5">
                  <c:v>14181</c:v>
                </c:pt>
                <c:pt idx="6">
                  <c:v>14207</c:v>
                </c:pt>
                <c:pt idx="7">
                  <c:v>14467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7-42A4-BE26-6D0A241297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18136</c:v>
                </c:pt>
                <c:pt idx="1">
                  <c:v>18675</c:v>
                </c:pt>
                <c:pt idx="2">
                  <c:v>18636</c:v>
                </c:pt>
                <c:pt idx="3">
                  <c:v>18453</c:v>
                </c:pt>
                <c:pt idx="4">
                  <c:v>18128</c:v>
                </c:pt>
                <c:pt idx="5">
                  <c:v>18285</c:v>
                </c:pt>
                <c:pt idx="6">
                  <c:v>18164</c:v>
                </c:pt>
                <c:pt idx="7">
                  <c:v>18351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7-42A4-BE26-6D0A241297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16923</c:v>
                </c:pt>
                <c:pt idx="1">
                  <c:v>17532</c:v>
                </c:pt>
                <c:pt idx="2">
                  <c:v>17470</c:v>
                </c:pt>
                <c:pt idx="3">
                  <c:v>17351</c:v>
                </c:pt>
                <c:pt idx="4">
                  <c:v>16934</c:v>
                </c:pt>
                <c:pt idx="5">
                  <c:v>17060</c:v>
                </c:pt>
                <c:pt idx="6">
                  <c:v>17005</c:v>
                </c:pt>
                <c:pt idx="7">
                  <c:v>17257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7-42A4-BE26-6D0A2412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-1003</c:v>
                </c:pt>
                <c:pt idx="1">
                  <c:v>90</c:v>
                </c:pt>
                <c:pt idx="2">
                  <c:v>-7</c:v>
                </c:pt>
                <c:pt idx="3">
                  <c:v>-223</c:v>
                </c:pt>
                <c:pt idx="4">
                  <c:v>-510</c:v>
                </c:pt>
                <c:pt idx="5">
                  <c:v>29</c:v>
                </c:pt>
                <c:pt idx="6">
                  <c:v>26</c:v>
                </c:pt>
                <c:pt idx="7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B-4964-B13B-DF9379334B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-939</c:v>
                </c:pt>
                <c:pt idx="1">
                  <c:v>622</c:v>
                </c:pt>
                <c:pt idx="2">
                  <c:v>-37</c:v>
                </c:pt>
                <c:pt idx="3">
                  <c:v>-181</c:v>
                </c:pt>
                <c:pt idx="4">
                  <c:v>-325</c:v>
                </c:pt>
                <c:pt idx="5">
                  <c:v>168</c:v>
                </c:pt>
                <c:pt idx="6">
                  <c:v>-122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B-4964-B13B-DF9379334B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-964</c:v>
                </c:pt>
                <c:pt idx="1">
                  <c:v>613</c:v>
                </c:pt>
                <c:pt idx="2">
                  <c:v>-60</c:v>
                </c:pt>
                <c:pt idx="3">
                  <c:v>-117</c:v>
                </c:pt>
                <c:pt idx="4">
                  <c:v>-417</c:v>
                </c:pt>
                <c:pt idx="5">
                  <c:v>131</c:v>
                </c:pt>
                <c:pt idx="6">
                  <c:v>-56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B-4964-B13B-DF9379334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27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349</c:v>
                </c:pt>
                <c:pt idx="1">
                  <c:v>357</c:v>
                </c:pt>
                <c:pt idx="2">
                  <c:v>597</c:v>
                </c:pt>
                <c:pt idx="3">
                  <c:v>244</c:v>
                </c:pt>
                <c:pt idx="4">
                  <c:v>318</c:v>
                </c:pt>
                <c:pt idx="5">
                  <c:v>754</c:v>
                </c:pt>
                <c:pt idx="6">
                  <c:v>738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1-4F02-BAA3-EFC65DB361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563</c:v>
                </c:pt>
                <c:pt idx="1">
                  <c:v>540</c:v>
                </c:pt>
                <c:pt idx="2">
                  <c:v>527</c:v>
                </c:pt>
                <c:pt idx="3">
                  <c:v>534</c:v>
                </c:pt>
                <c:pt idx="4">
                  <c:v>486</c:v>
                </c:pt>
                <c:pt idx="5">
                  <c:v>764</c:v>
                </c:pt>
                <c:pt idx="6">
                  <c:v>640</c:v>
                </c:pt>
                <c:pt idx="7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1-4F02-BAA3-EFC65DB361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463</c:v>
                </c:pt>
                <c:pt idx="1">
                  <c:v>467</c:v>
                </c:pt>
                <c:pt idx="2">
                  <c:v>386</c:v>
                </c:pt>
                <c:pt idx="3">
                  <c:v>417</c:v>
                </c:pt>
                <c:pt idx="4">
                  <c:v>322</c:v>
                </c:pt>
                <c:pt idx="5">
                  <c:v>767</c:v>
                </c:pt>
                <c:pt idx="6">
                  <c:v>646</c:v>
                </c:pt>
                <c:pt idx="7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1-4F02-BAA3-EFC65DB36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0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-481</c:v>
                </c:pt>
                <c:pt idx="1">
                  <c:v>-331</c:v>
                </c:pt>
                <c:pt idx="2">
                  <c:v>-1124</c:v>
                </c:pt>
                <c:pt idx="3">
                  <c:v>-584</c:v>
                </c:pt>
                <c:pt idx="4">
                  <c:v>-208</c:v>
                </c:pt>
                <c:pt idx="5">
                  <c:v>-368</c:v>
                </c:pt>
                <c:pt idx="6">
                  <c:v>-457</c:v>
                </c:pt>
                <c:pt idx="7">
                  <c:v>-1906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B-4D1C-9A88-64800146D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-579</c:v>
                </c:pt>
                <c:pt idx="1">
                  <c:v>-460</c:v>
                </c:pt>
                <c:pt idx="2">
                  <c:v>-1266</c:v>
                </c:pt>
                <c:pt idx="3">
                  <c:v>-727</c:v>
                </c:pt>
                <c:pt idx="4">
                  <c:v>-408</c:v>
                </c:pt>
                <c:pt idx="5">
                  <c:v>-475</c:v>
                </c:pt>
                <c:pt idx="6">
                  <c:v>-541</c:v>
                </c:pt>
                <c:pt idx="7">
                  <c:v>-1949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B-4D1C-9A88-64800146D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-530</c:v>
                </c:pt>
                <c:pt idx="1">
                  <c:v>-403</c:v>
                </c:pt>
                <c:pt idx="2">
                  <c:v>-1124</c:v>
                </c:pt>
                <c:pt idx="3">
                  <c:v>-611</c:v>
                </c:pt>
                <c:pt idx="4">
                  <c:v>-287</c:v>
                </c:pt>
                <c:pt idx="5">
                  <c:v>-465</c:v>
                </c:pt>
                <c:pt idx="6">
                  <c:v>-540</c:v>
                </c:pt>
                <c:pt idx="7">
                  <c:v>-1942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B-4D1C-9A88-64800146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78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212</c:v>
                </c:pt>
                <c:pt idx="1">
                  <c:v>-10</c:v>
                </c:pt>
                <c:pt idx="2">
                  <c:v>545</c:v>
                </c:pt>
                <c:pt idx="3">
                  <c:v>331</c:v>
                </c:pt>
                <c:pt idx="4">
                  <c:v>-122</c:v>
                </c:pt>
                <c:pt idx="5">
                  <c:v>-300</c:v>
                </c:pt>
                <c:pt idx="6">
                  <c:v>-266</c:v>
                </c:pt>
                <c:pt idx="7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0-4D91-AA0D-3A200EA40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118</c:v>
                </c:pt>
                <c:pt idx="1">
                  <c:v>-52</c:v>
                </c:pt>
                <c:pt idx="2">
                  <c:v>743</c:v>
                </c:pt>
                <c:pt idx="3">
                  <c:v>205</c:v>
                </c:pt>
                <c:pt idx="4">
                  <c:v>-34</c:v>
                </c:pt>
                <c:pt idx="5">
                  <c:v>-208</c:v>
                </c:pt>
                <c:pt idx="6">
                  <c:v>-81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4D91-AA0D-3A200EA40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164</c:v>
                </c:pt>
                <c:pt idx="1">
                  <c:v>-30</c:v>
                </c:pt>
                <c:pt idx="2">
                  <c:v>740</c:v>
                </c:pt>
                <c:pt idx="3">
                  <c:v>207</c:v>
                </c:pt>
                <c:pt idx="4">
                  <c:v>-34</c:v>
                </c:pt>
                <c:pt idx="5">
                  <c:v>-208</c:v>
                </c:pt>
                <c:pt idx="6">
                  <c:v>-81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C0-4D91-AA0D-3A200EA4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68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743.8</c:v>
                </c:pt>
                <c:pt idx="1">
                  <c:v>770.3</c:v>
                </c:pt>
                <c:pt idx="2">
                  <c:v>787.6</c:v>
                </c:pt>
                <c:pt idx="3">
                  <c:v>795.4</c:v>
                </c:pt>
                <c:pt idx="4">
                  <c:v>809</c:v>
                </c:pt>
                <c:pt idx="5">
                  <c:v>812.6</c:v>
                </c:pt>
                <c:pt idx="6">
                  <c:v>904.9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C-4010-9673-E8F360506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C-4010-9673-E8F36050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39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9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4.3499999999999996</c:v>
                </c:pt>
                <c:pt idx="1">
                  <c:v>4.04</c:v>
                </c:pt>
                <c:pt idx="2">
                  <c:v>4.42</c:v>
                </c:pt>
                <c:pt idx="3">
                  <c:v>4.38</c:v>
                </c:pt>
                <c:pt idx="4">
                  <c:v>4.4400000000000004</c:v>
                </c:pt>
                <c:pt idx="5">
                  <c:v>3.95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9-4FC3-8E6B-C5F8A9E88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9-4FC3-8E6B-C5F8A9E8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2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13.5</c:v>
                </c:pt>
                <c:pt idx="1">
                  <c:v>13.4</c:v>
                </c:pt>
                <c:pt idx="2">
                  <c:v>12.8</c:v>
                </c:pt>
                <c:pt idx="3">
                  <c:v>11.8</c:v>
                </c:pt>
                <c:pt idx="4">
                  <c:v>10.5</c:v>
                </c:pt>
                <c:pt idx="5">
                  <c:v>9.8000000000000007</c:v>
                </c:pt>
                <c:pt idx="6">
                  <c:v>8.4</c:v>
                </c:pt>
                <c:pt idx="7">
                  <c:v>7.4</c:v>
                </c:pt>
                <c:pt idx="8">
                  <c:v>6.1</c:v>
                </c:pt>
                <c:pt idx="9">
                  <c:v>5.9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8.8000000000000007</c:v>
                </c:pt>
                <c:pt idx="14">
                  <c:v>9</c:v>
                </c:pt>
                <c:pt idx="15">
                  <c:v>9.1999999999999993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8E3-8A1B-B71575874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8E3-8A1B-B71575874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7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57.7</c:v>
                </c:pt>
                <c:pt idx="1">
                  <c:v>58.6</c:v>
                </c:pt>
                <c:pt idx="2">
                  <c:v>59.1</c:v>
                </c:pt>
                <c:pt idx="3">
                  <c:v>60.9</c:v>
                </c:pt>
                <c:pt idx="4">
                  <c:v>61.7</c:v>
                </c:pt>
                <c:pt idx="5">
                  <c:v>63.3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0-4931-9714-21EED7F26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0-4931-9714-21EED7F26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484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73.7</c:v>
                </c:pt>
                <c:pt idx="1">
                  <c:v>71.8</c:v>
                </c:pt>
                <c:pt idx="2">
                  <c:v>70.900000000000006</c:v>
                </c:pt>
                <c:pt idx="3">
                  <c:v>70</c:v>
                </c:pt>
                <c:pt idx="4">
                  <c:v>71.099999999999994</c:v>
                </c:pt>
                <c:pt idx="5">
                  <c:v>72.2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B-4ADE-B2D9-28CB08C63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B-4ADE-B2D9-28CB08C63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16.600000000000001</c:v>
                </c:pt>
                <c:pt idx="1">
                  <c:v>19.399999999999999</c:v>
                </c:pt>
                <c:pt idx="2">
                  <c:v>21.7</c:v>
                </c:pt>
                <c:pt idx="3">
                  <c:v>22.3</c:v>
                </c:pt>
                <c:pt idx="4">
                  <c:v>21.8</c:v>
                </c:pt>
                <c:pt idx="5">
                  <c:v>21.5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4-4E7A-B657-F26CEF664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4-4E7A-B657-F26CEF664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135.5</c:v>
                </c:pt>
                <c:pt idx="1">
                  <c:v>125.8</c:v>
                </c:pt>
                <c:pt idx="2">
                  <c:v>134.4</c:v>
                </c:pt>
                <c:pt idx="3">
                  <c:v>180.1</c:v>
                </c:pt>
                <c:pt idx="4">
                  <c:v>154.1</c:v>
                </c:pt>
                <c:pt idx="5">
                  <c:v>169.7</c:v>
                </c:pt>
                <c:pt idx="6">
                  <c:v>155.9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E-4BDF-973A-53134C4C0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E-4BDF-973A-53134C4C0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195.9</c:v>
                </c:pt>
                <c:pt idx="1">
                  <c:v>217.3</c:v>
                </c:pt>
                <c:pt idx="2">
                  <c:v>229.3</c:v>
                </c:pt>
                <c:pt idx="3">
                  <c:v>238.9</c:v>
                </c:pt>
                <c:pt idx="4">
                  <c:v>234</c:v>
                </c:pt>
                <c:pt idx="5">
                  <c:v>226.3</c:v>
                </c:pt>
                <c:pt idx="6">
                  <c:v>285.3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A-447C-9329-E2CB6000B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A-447C-9329-E2CB6000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884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</c:v>
                </c:pt>
                <c:pt idx="1">
                  <c:v>-555</c:v>
                </c:pt>
                <c:pt idx="2">
                  <c:v>-412</c:v>
                </c:pt>
                <c:pt idx="3">
                  <c:v>194</c:v>
                </c:pt>
                <c:pt idx="4">
                  <c:v>599</c:v>
                </c:pt>
                <c:pt idx="5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A-4EC2-AE6D-D9A17910D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A-4EC2-AE6D-D9A17910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A-424C-9CCB-EC68EACBD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A-424C-9CCB-EC68EACBD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4.3</c:v>
                </c:pt>
                <c:pt idx="1">
                  <c:v>13.5</c:v>
                </c:pt>
                <c:pt idx="2">
                  <c:v>8.1</c:v>
                </c:pt>
                <c:pt idx="3">
                  <c:v>2.7</c:v>
                </c:pt>
                <c:pt idx="4">
                  <c:v>3.7</c:v>
                </c:pt>
                <c:pt idx="5">
                  <c:v>3.2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7CD-8C53-B312B591B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7CD-8C53-B312B591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4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112.3</c:v>
                </c:pt>
                <c:pt idx="1">
                  <c:v>89.1</c:v>
                </c:pt>
                <c:pt idx="2">
                  <c:v>62.8</c:v>
                </c:pt>
                <c:pt idx="3">
                  <c:v>69.3</c:v>
                </c:pt>
                <c:pt idx="4">
                  <c:v>27.6</c:v>
                </c:pt>
                <c:pt idx="5">
                  <c:v>15.2</c:v>
                </c:pt>
                <c:pt idx="6">
                  <c:v>7.3</c:v>
                </c:pt>
                <c:pt idx="10">
                  <c:v>3.9</c:v>
                </c:pt>
                <c:pt idx="11">
                  <c:v>7.4</c:v>
                </c:pt>
                <c:pt idx="12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5-4104-BF34-8C6338C53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29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5-4104-BF34-8C6338C5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0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91E95E4-F8CE-4790-94E9-78D95CB2C1B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5DEE11-3F6B-4D89-AFEF-24A9989B127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C82D3CE-D745-4127-A6A7-9BC932F758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9B73B3-F0B1-4EBF-B1C8-D5E5510551C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3A97BB8-47BB-4303-989D-C222891EE8E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F44D0A-A60C-4A74-9BA4-52A1FA644F4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2989F-2745-5A2F-9ADA-670C78DBF5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257C4-6065-D257-A511-6AE1D02108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55560-38D1-5EA3-C617-075493684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F817BC-1D41-D727-9D1F-47481F408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A879CB-287A-301B-7493-3B41A32C04A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A96713-DCD3-8E46-2DC0-A34DC8F3C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FD066-A2DB-D119-F76B-3B050616A8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77DA9-6087-F8D6-E8A8-E8B39EE8C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AC9544-2798-70B0-E15D-020816396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D22B69-0D91-636C-0BDC-45BDE3436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C1FD19-F5B0-0F13-8575-EDF46CF36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98D8A9-D99A-9CA3-3059-E7A9070D9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BC6D24-4B06-F21B-5532-294605BCD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CCE412-E898-A7E4-2BB5-60EDD90E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9F21EA-E344-7F5E-2217-DC08C03DF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05ADD2-2387-D042-1A3F-DC01E37EB3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3D7A7-E37F-1BAD-C1DC-4C277BAB1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027EEB-2AD8-EC12-06A1-8D2422C98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B2838-4BD8-F99F-511F-2AB5CF1B5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7AABE-1A0E-A118-3E69-7272B60E8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4116B-67A6-8BAB-C8AC-A6A3323E7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F079AC-44B2-5450-6310-E0DCE4D7F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93BE2A-535D-4E5C-72D7-860DAC50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2E4017-D0CF-4FCF-4842-0C19734E3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5C91B0-7E10-74D3-DFA3-75DFED91B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D78E22-AE92-1EF3-9751-ED62A3C33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9C4C10-5C18-F291-C6DB-E311BCC17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2E08E8-861E-728E-3AAA-116E410F1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A84D9B-E57F-C6AD-2803-15B3A776A9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0F4735-EBBD-6580-FE5C-A65EC0DF8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E10A81-B67A-AB86-1015-6C81AC3B8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32B5A-7F9C-A7E5-9C38-87337D6E0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DF6E7B-BC5F-A477-B3D7-91D3FF722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DEF59A-7EEF-0A9C-70EA-2555DD784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3944F6-9A4A-F2A2-4DF9-8A4780916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B4E58F-6355-0C97-5F81-A8404E7C9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1F2A3-7168-C328-E1CE-7DCFB7D9F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7DC4B-6354-1987-03E6-8623DF504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D5733-5F70-C913-991D-F5AFC8EA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1BF166-182E-2C58-8BF6-766E86AD6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341B50-3473-B035-20D3-5218FFFA7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F70689-DC92-FF35-53DB-C21FD6DBC5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43D006-9F25-2722-E1A2-C98701DB1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6F38E-F608-78F0-F833-F175185B6A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20A9C2-BF10-14FE-C274-1922C44950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EEFEF1-D808-FD24-5729-41F061CA7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2C2536-3058-EFC1-6C6F-7D66658D65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DF4802-0228-F09B-E15E-8B85C0161C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267538-B977-AA5C-7641-76932B7879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DC96FFB-A6EF-2216-81B2-62FD836F90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7CF15F-FA5C-AEA3-4828-95B9F29CA9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30985-DF90-07F3-7981-72DE4917EE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467A9A-7694-0298-959B-2A1D72359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D8345D-4CA7-94A6-9C76-8128A87BC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40B006-4882-C572-D4EA-B73992ED1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5E061-6A04-7A68-D332-9283CDB50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9F6D6E-D37C-E411-4578-AB189808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391225-49A3-1958-6AA8-7E00A16C5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892DBD-7FB7-70F5-BB46-22FDB6956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DCD6F1-628D-3557-C6B9-EE4C4A127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05DD87-791C-B88C-BC02-3B592C8D83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F79DE8-D3F8-F3C5-4045-FA9A9BE6B5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D4153-4C5E-B403-BDC4-9BFA266828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6FFFEE-14E8-8F9F-6E1B-56B63B5BF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F12FC-A4E4-9F60-1CD8-470876556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3E0A51-680A-9C31-11BA-801ACD559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45D489-4F0F-00D4-1136-4B4EF953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31EE4F-2B7B-E3DD-44BE-4CCB7C3A7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A6860B-5B35-BAC2-DDBF-33D17664C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C60986-B5F9-6C42-BFAD-CF9603AC6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000D2F-5C3A-186C-C61C-3BDE85C133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5B0523-D724-C391-3920-4BC1CBEB0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D5B028-7097-BDA0-C94B-2164E8619C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A91BCB-53AE-D845-C9F8-E5BD2B2A9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6BA5D-6ACF-F0FC-7E70-189A55835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CAFDB-2FBE-DD18-7789-185C8E446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87CAD-62E3-A403-8D5D-48C4C6562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13E369-4CDC-CB6A-3461-FC36F3D37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3C0495-FB3C-D0DC-037E-FAEE7C6E9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DA4B50-E9F8-492E-07C1-D878EE834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35C905-5BBA-27AC-39EC-B246D05DC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193D09-323F-4E76-AAF9-B0F39E82F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FBAACE-EAB6-DD5D-D6EC-25B59EA77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5D7FB3-E2E6-378A-923B-F1EF62D62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582DDD-95C6-A44F-D5DC-B1D393770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5E2C3C-EED8-F37D-8035-B8A5041A4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9E9C5D-F68C-5B95-BE85-FB94C4B9D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B983230-8DB8-582F-D0ED-34D2E9FCB6F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256E6-A4B9-A3EB-EB43-CBF5AEB59D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34107-0B21-2FFA-B47A-B51EEC1649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4A9E9C-B775-143B-3B22-05F2F648B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758DA2-C109-380E-5333-A89577A97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EEE9D2-6152-4D21-48F9-A590F13A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9A2B94-1594-3F87-5C6F-DA5AF0FBD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F42CFF-A5E3-77DA-BFD3-761D4AA5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2E3B4E-2284-EEFC-CA7B-7D8538FE1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2CA571-E8E9-FE76-A126-3560E9D28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30BC81-D9BC-9CD6-91D1-08B1E4B2B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B68FF5-ABC1-5482-F42A-9D0A80F1C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BBFB5E-7F61-BE82-DC33-B098A5AFF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000670-279E-9B11-1FF9-3D637E106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FD6202-2A63-E3FC-03B8-F63C24CA6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03340A-234E-29B3-DA59-1899F8D93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A76D913-380D-799B-E3F9-6185DC630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2C104A8-9FC8-3F47-2729-8CFA23A30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8867F0-FD04-477D-5D99-90C8901636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C7F3A4-F3B6-97FE-3F1B-A0062F7D7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37BF8-E3CB-BED7-7BDF-B499B5CEE8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EA28EA-8D72-CF73-8F15-B3C14859D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E8AA1B-A14C-4BBA-F4E4-96A574F6B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F16AB-4BEA-B6B9-73F0-9F87BC7F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02CB5-38EE-AD9F-7DA2-FFCDE79E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3A6D64-330C-2872-F5A0-8377CBE694A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992679-30A9-3650-D817-E03EB6C76C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B01D2B-C320-F734-22A8-9B6EC872E8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2534F-2A79-F485-BF07-48816DDA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B2059-C0DE-5CAA-210D-9795B724A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4A0003-B49F-5BD2-2D1A-E4D405E038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13222F-A998-3186-871C-5F6792ED5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遠別町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BC557-1945-CD60-A8FA-7C66F64FF4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7A3D5-D7A8-8941-9902-4D5FCB131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1BEBDD-0417-7964-DB81-BEAE53AC5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016644-AE3A-27D4-18FC-07B9574F3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41074-12A0-BC9E-1577-C95DD2327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BCC6D7-AF21-B695-12A7-FA3DB8845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5D92AD-6D6F-BD9C-CA58-AA795193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E3E7A-520A-B3BF-02A4-3084A22B1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7D3F8D-79FA-2F1C-43DB-607F7301A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AD5587-6962-8B6A-EA24-C4C919F37B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E3EB-06E6-4070-B619-16BA202C768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212B-4AC4-404D-9752-E1FC7D9FEF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2306-D332-433F-843F-F15169609E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18CC-C2EC-452B-AE15-39FE4B70AA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5919-58EE-4B57-B300-1B8809C40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22E5-45A2-45AE-99CE-98EB142983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A7A5-896D-4103-9F1C-E11E5ED1F96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801F-63DC-4987-BBBF-EDCAAE44C61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0B80A0F-8628-49AB-A383-49C0B8833C3A}"/>
    <hyperlink ref="A6" location="'G01_overview'!A1" display="G01_overview" xr:uid="{4F06073E-DFC3-4F44-BBFD-77B02CBE8DDE}"/>
    <hyperlink ref="A7" location="'G02_sunburst'!A1" display="G02_sunburst" xr:uid="{92980877-9E3C-4710-AB0B-2BAF8F0B0179}"/>
    <hyperlink ref="A8" location="'G02_sunburst'!A1" display="G02_sunburst" xr:uid="{F982F03D-866A-4AFA-BE00-96A52090A00F}"/>
    <hyperlink ref="A9" location="'G02_sunburst'!A1" display="G02_sunburst" xr:uid="{C394E399-DAD7-42EE-B0D4-58CE4F8F7B50}"/>
    <hyperlink ref="A10" location="'G03_compare'!A1" display="G03_compare" xr:uid="{97B80221-1B1B-46A7-81D4-D28522B7CC18}"/>
    <hyperlink ref="A11" location="'G03_compare'!A1" display="G03_compare" xr:uid="{463013C5-5B87-47E0-9F14-15314EBAEED6}"/>
    <hyperlink ref="A12" location="'G03_compare'!A1" display="G03_compare" xr:uid="{43C3B6A3-A205-47F1-A2F0-53DA9D9F7DA8}"/>
    <hyperlink ref="A13" location="'G03_compare'!A1" display="G03_compare" xr:uid="{595F8574-4726-427D-860E-8022327F198C}"/>
    <hyperlink ref="A14" location="'G03_compare'!A1" display="G03_compare" xr:uid="{958E9C70-6AC6-44C3-8803-3125E072BB8B}"/>
    <hyperlink ref="A15" location="'G03_compare'!A1" display="G03_compare" xr:uid="{6FD1FAF6-C9BF-4EC7-8BD6-738D22EC5EF4}"/>
    <hyperlink ref="A16" location="'G03_compare'!A1" display="G03_compare" xr:uid="{463F1C12-33DF-4EAB-B2E8-3810F854A6AD}"/>
    <hyperlink ref="A17" location="'G04_ratio'!A1" display="G04_ratio" xr:uid="{8A904784-BD34-4FFC-B673-FCDAE6CDAACA}"/>
    <hyperlink ref="A18" location="'G04_ratio'!A1" display="G04_ratio" xr:uid="{513FA29B-DA0D-4DFE-BE8D-4904538930A7}"/>
    <hyperlink ref="A19" location="'G04_ratio'!A1" display="G04_ratio" xr:uid="{4766FA39-9D5A-4ABD-BD86-34DA4CAA1209}"/>
    <hyperlink ref="A20" location="'G04_ratio'!A1" display="G04_ratio" xr:uid="{2385B05E-CC63-4395-9F72-1BCF803AA777}"/>
    <hyperlink ref="A21" location="'G04_ratio'!A1" display="G04_ratio" xr:uid="{81DAC420-5C25-41D5-99B2-975F64E26C30}"/>
    <hyperlink ref="A22" location="'G04_ratio'!A1" display="G04_ratio" xr:uid="{E4C49695-9C53-467D-AE07-15FFC3D789FB}"/>
    <hyperlink ref="A23" location="'G04_ratio'!A1" display="G04_ratio" xr:uid="{645E2FB7-2E91-4785-8754-CC307B9C081F}"/>
    <hyperlink ref="A24" location="'G05_purpose'!A1" display="G05_purpose" xr:uid="{0D0B1548-C66D-4D4D-9298-8C899F07DE63}"/>
    <hyperlink ref="A25" location="'G05_purpose'!A1" display="G05_purpose" xr:uid="{483FFCC7-948A-4A10-A79D-FE299501186D}"/>
    <hyperlink ref="A26" location="'G05_purpose'!A1" display="G05_purpose" xr:uid="{AE03ACE6-9E6C-4158-A94A-1FF1CCEF07B4}"/>
    <hyperlink ref="A27" location="'G05_purpose'!A1" display="G05_purpose" xr:uid="{35CFFD4D-5242-48CE-B0ED-6872B456A57A}"/>
    <hyperlink ref="A28" location="'G05_purpose'!A1" display="G05_purpose" xr:uid="{47D55F80-3F28-4617-A95F-CFFB1BB824B3}"/>
    <hyperlink ref="A29" location="'G05_purpose'!A1" display="G05_purpose" xr:uid="{6D5512CF-2AEA-4800-B68C-B59399C619E7}"/>
    <hyperlink ref="A30" location="'G05_purpose'!A1" display="G05_purpose" xr:uid="{3ACCABCE-FA00-4B12-98D1-AF543670D873}"/>
    <hyperlink ref="A31" location="'G05_purpose'!A1" display="G05_purpose" xr:uid="{796A4366-673C-417D-9A6D-12F73E805B87}"/>
    <hyperlink ref="A32" location="'G05_purpose'!A1" display="G05_purpose" xr:uid="{2703EC3E-2FB4-4F27-9E18-1F5E115E893D}"/>
    <hyperlink ref="A33" location="'G05_purpose'!A1" display="G05_purpose" xr:uid="{77E5ACDD-97A1-4987-9601-D4F661859671}"/>
    <hyperlink ref="A34" location="'G05_purpose'!A1" display="G05_purpose" xr:uid="{3A189084-4300-4796-BD93-76E60F026937}"/>
    <hyperlink ref="A35" location="'G05_purpose'!A1" display="G05_purpose" xr:uid="{E0E8DA39-BEF5-4363-BF3C-D753AD831ADC}"/>
    <hyperlink ref="A36" location="'G05_purpose'!A1" display="G05_purpose" xr:uid="{6BCD9CF6-018C-4029-99F8-92FC6A6960D0}"/>
    <hyperlink ref="A37" location="'G05_purpose'!A1" display="G05_purpose" xr:uid="{C790007F-7FC7-4417-BAE4-43806ACCC3E5}"/>
    <hyperlink ref="A38" location="'G06_nature'!A1" display="G06_nature" xr:uid="{E328F90E-A8AF-4DD5-9F91-2EB43A00344E}"/>
    <hyperlink ref="A39" location="'G06_nature'!A1" display="G06_nature" xr:uid="{69D95814-F3DC-46E4-95FA-44C169C22496}"/>
    <hyperlink ref="A40" location="'G06_nature'!A1" display="G06_nature" xr:uid="{ED4F01F3-3F7E-43AB-8AC2-2816E9914E78}"/>
    <hyperlink ref="A41" location="'G06_nature'!A1" display="G06_nature" xr:uid="{BB631EC9-7874-4441-8421-4BCB91699392}"/>
    <hyperlink ref="A42" location="'G06_nature'!A1" display="G06_nature" xr:uid="{76879CD5-AEF2-40E6-A47C-2C2A58C9FC27}"/>
    <hyperlink ref="A43" location="'G06_nature'!A1" display="G06_nature" xr:uid="{7DD466BC-0205-459D-8D2B-8B3A3EBD1204}"/>
    <hyperlink ref="A44" location="'G06_nature'!A1" display="G06_nature" xr:uid="{A8288645-A813-464C-92AF-1340E4F3A75A}"/>
    <hyperlink ref="A45" location="'G06_nature'!A1" display="G06_nature" xr:uid="{E38D9B80-214E-403C-8B23-914CD71CE62C}"/>
    <hyperlink ref="A46" location="'G06_nature'!A1" display="G06_nature" xr:uid="{C0E0C1EB-94D6-4229-9F55-1128BE2D2954}"/>
    <hyperlink ref="A47" location="'G06_nature'!A1" display="G06_nature" xr:uid="{1951D635-61C8-474E-82DD-6571866BA579}"/>
    <hyperlink ref="A48" location="'G06_nature'!A1" display="G06_nature" xr:uid="{00F5EF35-348E-4C96-993A-6453E247AFF1}"/>
    <hyperlink ref="A49" location="'G06_nature'!A1" display="G06_nature" xr:uid="{7BAD9AC3-069B-4876-A2C6-CD5C8E16781A}"/>
    <hyperlink ref="A50" location="'G06_nature'!A1" display="G06_nature" xr:uid="{661258AF-07F1-449B-8BE1-469E25B018BF}"/>
    <hyperlink ref="A51" location="'G06_nature'!A1" display="G06_nature" xr:uid="{5978EC84-E948-48CD-B24E-C682F38FC08A}"/>
    <hyperlink ref="A52" location="'G06_nature'!A1" display="G06_nature" xr:uid="{C1A8A511-FA56-4D97-A974-8AFF9797BA27}"/>
    <hyperlink ref="A53" location="'G07_funds'!A1" display="G07_funds" xr:uid="{E57ABA39-3B33-43AA-BB20-88808D8D71B5}"/>
    <hyperlink ref="A54" location="'G07_funds'!A1" display="G07_funds" xr:uid="{12484E4A-BA36-4EE6-888D-9ABF47BFAE5F}"/>
    <hyperlink ref="A55" location="'G07_funds'!A1" display="G07_funds" xr:uid="{7540C6FB-0FFD-4801-A5C0-D0B3CF8D7BC9}"/>
    <hyperlink ref="A56" location="'G07_funds'!A1" display="G07_funds" xr:uid="{0629214B-5F97-497C-9CF3-038FDAAA57F0}"/>
    <hyperlink ref="A57" location="'G08_accounting'!A1" display="G08_accounting" xr:uid="{6D20BDF3-6EE8-4288-AA9B-BD273B1B857C}"/>
    <hyperlink ref="A58" location="'G08_accounting'!A1" display="G08_accounting" xr:uid="{2A3623ED-CA81-40C6-9D37-5750B7A7E893}"/>
    <hyperlink ref="A59" location="'G09_facility1'!A1" display="G09_facility1" xr:uid="{1E3567D8-0755-4F26-85CB-423A7E44DD86}"/>
    <hyperlink ref="A60" location="'G09_facility1'!A1" display="G09_facility1" xr:uid="{6746A7DD-2D4F-47FE-9689-DF69CFD6ED1C}"/>
    <hyperlink ref="A61" location="'G09_facility1'!A1" display="G09_facility1" xr:uid="{F9F40BC9-24BF-4E5F-9579-1842D8E3C7C6}"/>
    <hyperlink ref="A62" location="'G09_facility1'!A1" display="G09_facility1" xr:uid="{DA2B4F6F-B14F-4000-88D5-A336C8C965F3}"/>
    <hyperlink ref="A63" location="'G09_facility1'!A1" display="G09_facility1" xr:uid="{0765E36D-E705-43A1-873E-A38077EBF5F7}"/>
    <hyperlink ref="A64" location="'G09_facility1'!A1" display="G09_facility1" xr:uid="{F838E287-F8CD-4663-B7E5-855D2CC384BC}"/>
    <hyperlink ref="A65" location="'G09_facility1'!A1" display="G09_facility1" xr:uid="{314F6B13-655B-4EE6-A1F5-3D09D75E386A}"/>
    <hyperlink ref="A66" location="'G09_facility1'!A1" display="G09_facility1" xr:uid="{CC0B2D8B-F32E-4EC0-BCEE-C15F7960FC14}"/>
    <hyperlink ref="A67" location="'G10_facility2'!A1" display="G10_facility2" xr:uid="{403F9DC5-89C7-4A9A-877C-94931E3391AC}"/>
    <hyperlink ref="A68" location="'G10_facility2'!A1" display="G10_facility2" xr:uid="{1AB7FD8A-4DBD-4692-B405-BC5026046038}"/>
    <hyperlink ref="A69" location="'G10_facility2'!A1" display="G10_facility2" xr:uid="{D9847349-D015-4C28-9CCA-573D16A1C0A9}"/>
    <hyperlink ref="A70" location="'G10_facility2'!A1" display="G10_facility2" xr:uid="{870DBF6D-2910-4383-91AF-B231EBE7DD43}"/>
    <hyperlink ref="A71" location="'G10_facility2'!A1" display="G10_facility2" xr:uid="{6E120739-F1BE-454A-A2D8-10041049A3CF}"/>
    <hyperlink ref="A72" location="'G10_facility2'!A1" display="G10_facility2" xr:uid="{5E44D265-A51E-4868-9A4B-01746BAC77D7}"/>
    <hyperlink ref="A73" location="'G10_facility2'!A1" display="G10_facility2" xr:uid="{08F55A31-3F68-485D-90F8-A0D5976D62B4}"/>
    <hyperlink ref="A74" location="'G10_facility2'!A1" display="G10_facility2" xr:uid="{8DF228F1-64B5-41C7-B149-10EF82AAC88C}"/>
    <hyperlink ref="A75" location="'G11_statements1'!A1" display="G11_statements1" xr:uid="{68DB57B3-8136-4C55-98D2-BC70A7B0CD19}"/>
    <hyperlink ref="A76" location="'G11_statements1'!A1" display="G11_statements1" xr:uid="{1F35EAC3-F659-495F-8E8F-C09A9895132F}"/>
    <hyperlink ref="A77" location="'G11_statements1'!A1" display="G11_statements1" xr:uid="{790EB336-F86D-4A0C-BB20-3B90CA6F8168}"/>
    <hyperlink ref="A78" location="'G11_statements1'!A1" display="G11_statements1" xr:uid="{795C38BB-85F9-4352-8AC8-F391B7960FB3}"/>
    <hyperlink ref="A79" location="'G11_statements1'!A1" display="G11_statements1" xr:uid="{C5D4E16B-AC4E-42BB-9F2B-3D5F59310A73}"/>
    <hyperlink ref="A80" location="'G11_statements1'!A1" display="G11_statements1" xr:uid="{39069C9D-3326-4DAE-B2B0-C3C9791E468C}"/>
    <hyperlink ref="A81" location="'G11_statements1'!A1" display="G11_statements1" xr:uid="{CCF956D1-7CAF-4AB7-8D79-C1AC492139E2}"/>
    <hyperlink ref="A82" location="'G11_statements1'!A1" display="G11_statements1" xr:uid="{BBAA2E7F-0C26-460D-B66C-AB5DA4CB7A6B}"/>
    <hyperlink ref="A83" location="'G11_statements1'!A1" display="G11_statements1" xr:uid="{04E0D248-7B3E-4E5F-86B0-DED221A6C78B}"/>
    <hyperlink ref="A84" location="'G11_statements1'!A1" display="G11_statements1" xr:uid="{428234AC-AE42-493C-8261-2421AF62BB21}"/>
    <hyperlink ref="A85" location="'G12_statements2'!A1" display="G12_statements2" xr:uid="{71378E81-11D1-4EAF-9E19-2C0A0C721A9F}"/>
    <hyperlink ref="A86" location="'G12_statements2'!A1" display="G12_statements2" xr:uid="{B45890BA-CB8C-4005-812B-373AB58D6976}"/>
    <hyperlink ref="A87" location="'G12_statements2'!A1" display="G12_statements2" xr:uid="{7A857DE5-E899-4613-8162-4983E307D466}"/>
    <hyperlink ref="A88" location="'G12_statements2'!A1" display="G12_statements2" xr:uid="{F88B976D-E8A6-4A56-8A22-1F2BF3BCCDB7}"/>
    <hyperlink ref="A89" location="'G12_statements2'!A1" display="G12_statements2" xr:uid="{F8B8121F-6A75-4659-8684-C28430F8116E}"/>
    <hyperlink ref="A90" location="'G12_statements2'!A1" display="G12_statements2" xr:uid="{A0C5C167-3E65-415C-AD2D-BF9B61764D20}"/>
    <hyperlink ref="A91" location="'G12_statements2'!A1" display="G12_statements2" xr:uid="{73218B07-C320-4C0F-88E9-F3B5A3C91DB6}"/>
    <hyperlink ref="A92" location="'G12_statements2'!A1" display="G12_statements2" xr:uid="{21AB1730-A557-4DA2-A4DA-830B5EC9ABE1}"/>
    <hyperlink ref="A93" location="'G12_statements2'!A1" display="G12_statements2" xr:uid="{A670C436-139E-42AA-AE2D-A1002DDA0903}"/>
    <hyperlink ref="A94" location="'G12_statements2'!A1" display="G12_statements2" xr:uid="{43AE4EFD-1D65-4AF2-8940-295906D15F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0D3C-E98A-4A25-834B-87785735BE75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3029</v>
      </c>
      <c r="C9" s="5">
        <v>3029</v>
      </c>
    </row>
    <row r="10" spans="1:3">
      <c r="A10" s="1">
        <v>2012</v>
      </c>
      <c r="B10" s="5">
        <v>3008</v>
      </c>
      <c r="C10" s="5">
        <v>2986</v>
      </c>
    </row>
    <row r="11" spans="1:3">
      <c r="A11" s="1">
        <v>2013</v>
      </c>
      <c r="B11" s="5">
        <v>2951</v>
      </c>
      <c r="C11" s="5">
        <v>2930</v>
      </c>
    </row>
    <row r="12" spans="1:3">
      <c r="A12" s="1">
        <v>2014</v>
      </c>
      <c r="B12" s="5">
        <v>2901</v>
      </c>
      <c r="C12" s="5">
        <v>2884</v>
      </c>
    </row>
    <row r="13" spans="1:3">
      <c r="A13" s="1">
        <v>2015</v>
      </c>
      <c r="B13" s="5">
        <v>2836</v>
      </c>
      <c r="C13" s="5">
        <v>2817</v>
      </c>
    </row>
    <row r="14" spans="1:3">
      <c r="A14" s="1">
        <v>2016</v>
      </c>
      <c r="B14" s="5">
        <v>2781</v>
      </c>
      <c r="C14" s="5">
        <v>2761</v>
      </c>
    </row>
    <row r="15" spans="1:3">
      <c r="A15" s="1">
        <v>2017</v>
      </c>
      <c r="B15" s="5">
        <v>2718</v>
      </c>
      <c r="C15" s="5">
        <v>2690</v>
      </c>
    </row>
    <row r="16" spans="1:3">
      <c r="A16" s="1">
        <v>2018</v>
      </c>
      <c r="B16" s="5">
        <v>2692</v>
      </c>
      <c r="C16" s="5">
        <v>2647</v>
      </c>
    </row>
    <row r="17" spans="1:4">
      <c r="A17" s="1">
        <v>2019</v>
      </c>
      <c r="B17" s="5">
        <v>2626</v>
      </c>
      <c r="C17" s="5">
        <v>2575</v>
      </c>
    </row>
    <row r="18" spans="1:4">
      <c r="A18" s="1">
        <v>2020</v>
      </c>
      <c r="B18" s="5">
        <v>2543</v>
      </c>
      <c r="C18" s="5">
        <v>2481</v>
      </c>
    </row>
    <row r="19" spans="1:4">
      <c r="A19" s="1">
        <v>2021</v>
      </c>
      <c r="B19" s="5">
        <v>2466</v>
      </c>
      <c r="C19" s="5">
        <v>2408</v>
      </c>
    </row>
    <row r="20" spans="1:4">
      <c r="A20" s="1">
        <v>2022</v>
      </c>
      <c r="B20" s="5">
        <v>2423</v>
      </c>
      <c r="C20" s="5">
        <v>2355</v>
      </c>
    </row>
    <row r="21" spans="1:4">
      <c r="A21" s="1">
        <v>2023</v>
      </c>
      <c r="B21" s="5">
        <v>2335</v>
      </c>
      <c r="C21" s="5">
        <v>2248</v>
      </c>
    </row>
    <row r="22" spans="1:4">
      <c r="A22" s="1">
        <v>2024</v>
      </c>
      <c r="B22" s="5">
        <v>2258</v>
      </c>
      <c r="C22" s="5">
        <v>2155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4171984</v>
      </c>
      <c r="C32" s="5">
        <v>4086061</v>
      </c>
      <c r="D32" s="5">
        <v>85923</v>
      </c>
    </row>
    <row r="33" spans="1:4">
      <c r="A33" s="1">
        <v>2013</v>
      </c>
      <c r="B33" s="5">
        <v>4163262</v>
      </c>
      <c r="C33" s="5">
        <v>4105855</v>
      </c>
      <c r="D33" s="5">
        <v>57407</v>
      </c>
    </row>
    <row r="34" spans="1:4">
      <c r="A34" s="1">
        <v>2014</v>
      </c>
      <c r="B34" s="5">
        <v>3921935</v>
      </c>
      <c r="C34" s="5">
        <v>3835614</v>
      </c>
      <c r="D34" s="5">
        <v>86321</v>
      </c>
    </row>
    <row r="35" spans="1:4">
      <c r="A35" s="1">
        <v>2015</v>
      </c>
      <c r="B35" s="5">
        <v>4127026</v>
      </c>
      <c r="C35" s="5">
        <v>4013440</v>
      </c>
      <c r="D35" s="5">
        <v>113586</v>
      </c>
    </row>
    <row r="36" spans="1:4">
      <c r="A36" s="1">
        <v>2016</v>
      </c>
      <c r="B36" s="5">
        <v>4882988</v>
      </c>
      <c r="C36" s="5">
        <v>4791118</v>
      </c>
      <c r="D36" s="5">
        <v>91870</v>
      </c>
    </row>
    <row r="37" spans="1:4">
      <c r="A37" s="1">
        <v>2017</v>
      </c>
      <c r="B37" s="5">
        <v>4645549</v>
      </c>
      <c r="C37" s="5">
        <v>4606213</v>
      </c>
      <c r="D37" s="5">
        <v>39336</v>
      </c>
    </row>
    <row r="38" spans="1:4">
      <c r="A38" s="1">
        <v>2018</v>
      </c>
      <c r="B38" s="5">
        <v>5113415</v>
      </c>
      <c r="C38" s="5">
        <v>5055716</v>
      </c>
      <c r="D38" s="5">
        <v>57699</v>
      </c>
    </row>
    <row r="39" spans="1:4">
      <c r="A39" s="1">
        <v>2019</v>
      </c>
      <c r="B39" s="5">
        <v>4640574</v>
      </c>
      <c r="C39" s="5">
        <v>4592642</v>
      </c>
      <c r="D39" s="5">
        <v>47932</v>
      </c>
    </row>
    <row r="40" spans="1:4">
      <c r="A40" s="1">
        <v>2020</v>
      </c>
      <c r="B40" s="5">
        <v>4593524</v>
      </c>
      <c r="C40" s="5">
        <v>4555537</v>
      </c>
      <c r="D40" s="5">
        <v>37987</v>
      </c>
    </row>
    <row r="41" spans="1:4">
      <c r="A41" s="1">
        <v>2021</v>
      </c>
      <c r="B41" s="5">
        <v>4467152</v>
      </c>
      <c r="C41" s="5">
        <v>4343931</v>
      </c>
      <c r="D41" s="5">
        <v>123221</v>
      </c>
    </row>
    <row r="42" spans="1:4">
      <c r="A42" s="1">
        <v>2022</v>
      </c>
      <c r="B42" s="5">
        <v>4872272</v>
      </c>
      <c r="C42" s="5">
        <v>4732176</v>
      </c>
      <c r="D42" s="5">
        <v>140096</v>
      </c>
    </row>
    <row r="43" spans="1:4">
      <c r="A43" s="1">
        <v>2023</v>
      </c>
      <c r="B43" s="5">
        <v>6276581</v>
      </c>
      <c r="C43" s="5">
        <v>6130086</v>
      </c>
      <c r="D43" s="5">
        <v>146495</v>
      </c>
    </row>
    <row r="44" spans="1:4">
      <c r="A44" s="1">
        <v>2024</v>
      </c>
      <c r="B44" s="5">
        <v>4517290</v>
      </c>
      <c r="C44" s="5">
        <v>4385612</v>
      </c>
      <c r="D44" s="5">
        <v>131678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6.6694500000000003</v>
      </c>
    </row>
    <row r="53" spans="1:3">
      <c r="A53" s="1" t="s">
        <v>26</v>
      </c>
      <c r="B53" s="6">
        <v>5.0475399999999997</v>
      </c>
    </row>
    <row r="54" spans="1:3">
      <c r="A54" s="1" t="s">
        <v>27</v>
      </c>
      <c r="B54" s="6">
        <v>4.5255400000000003</v>
      </c>
    </row>
    <row r="55" spans="1:3">
      <c r="A55" s="1" t="s">
        <v>28</v>
      </c>
      <c r="B55" s="6">
        <v>1.5537799999999999</v>
      </c>
    </row>
    <row r="56" spans="1:3">
      <c r="A56" s="1" t="s">
        <v>29</v>
      </c>
      <c r="B56" s="6">
        <v>6.2156900000000004</v>
      </c>
    </row>
    <row r="57" spans="1:3">
      <c r="A57" s="1" t="s">
        <v>30</v>
      </c>
      <c r="B57" s="6">
        <v>1.11002</v>
      </c>
    </row>
    <row r="58" spans="1:3">
      <c r="A58" s="1" t="s">
        <v>31</v>
      </c>
      <c r="B58" s="6">
        <v>3.8117700000000001</v>
      </c>
    </row>
    <row r="59" spans="1:3">
      <c r="A59" s="1" t="s">
        <v>32</v>
      </c>
      <c r="B59" s="6">
        <v>5.0299999999999997E-3</v>
      </c>
    </row>
    <row r="60" spans="1:3">
      <c r="A60" s="1" t="s">
        <v>33</v>
      </c>
      <c r="B60" s="6">
        <v>7.7433300000000003</v>
      </c>
    </row>
    <row r="61" spans="1:3">
      <c r="A61" s="1" t="s">
        <v>34</v>
      </c>
      <c r="B61" s="6">
        <v>6.3664399999999999</v>
      </c>
    </row>
    <row r="62" spans="1:3">
      <c r="A62" s="1" t="s">
        <v>35</v>
      </c>
      <c r="B62" s="6">
        <v>0.51705999999999996</v>
      </c>
    </row>
    <row r="63" spans="1:3">
      <c r="A63" s="1" t="s">
        <v>36</v>
      </c>
      <c r="B63" s="6">
        <v>0.29047000000000001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1.4043399999999999</v>
      </c>
    </row>
    <row r="72" spans="1:3">
      <c r="A72" s="1" t="s">
        <v>39</v>
      </c>
      <c r="B72" s="6" t="s">
        <v>41</v>
      </c>
      <c r="C72" s="6">
        <v>1.25589</v>
      </c>
    </row>
    <row r="73" spans="1:3">
      <c r="A73" s="1" t="s">
        <v>39</v>
      </c>
      <c r="B73" s="6" t="s">
        <v>42</v>
      </c>
      <c r="C73" s="6">
        <v>9.6129999999999993E-2</v>
      </c>
    </row>
    <row r="74" spans="1:3">
      <c r="A74" s="1" t="s">
        <v>39</v>
      </c>
      <c r="B74" s="6" t="s">
        <v>43</v>
      </c>
      <c r="C74" s="6">
        <v>0.27533999999999997</v>
      </c>
    </row>
    <row r="75" spans="1:3">
      <c r="A75" s="1" t="s">
        <v>39</v>
      </c>
      <c r="B75" s="6" t="s">
        <v>44</v>
      </c>
      <c r="C75" s="6">
        <v>4.5560000000000003E-2</v>
      </c>
    </row>
    <row r="76" spans="1:3">
      <c r="A76" s="1" t="s">
        <v>45</v>
      </c>
      <c r="B76" s="6" t="s">
        <v>46</v>
      </c>
      <c r="C76" s="6">
        <v>24.387619999999998</v>
      </c>
    </row>
    <row r="77" spans="1:3">
      <c r="A77" s="1" t="s">
        <v>45</v>
      </c>
      <c r="B77" s="6" t="s">
        <v>47</v>
      </c>
      <c r="C77" s="6">
        <v>1.5226900000000001</v>
      </c>
    </row>
    <row r="78" spans="1:3">
      <c r="A78" s="1" t="s">
        <v>48</v>
      </c>
      <c r="B78" s="6" t="s">
        <v>49</v>
      </c>
      <c r="C78" s="6">
        <v>3.2747099999999998</v>
      </c>
    </row>
    <row r="79" spans="1:3">
      <c r="A79" s="1" t="s">
        <v>48</v>
      </c>
      <c r="B79" s="6" t="s">
        <v>50</v>
      </c>
      <c r="C79" s="6">
        <v>2.1800700000000002</v>
      </c>
    </row>
    <row r="80" spans="1:3">
      <c r="A80" s="1" t="s">
        <v>51</v>
      </c>
      <c r="B80" s="6"/>
      <c r="C80" s="6">
        <v>5.1680000000000001</v>
      </c>
    </row>
    <row r="81" spans="1:3">
      <c r="A81" s="1" t="s">
        <v>52</v>
      </c>
      <c r="B81" s="6"/>
      <c r="C81" s="6">
        <v>5.5625499999999999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5.7490300000000003</v>
      </c>
    </row>
    <row r="90" spans="1:3">
      <c r="A90" s="1" t="s">
        <v>54</v>
      </c>
      <c r="B90" s="6" t="s">
        <v>56</v>
      </c>
      <c r="C90" s="6">
        <v>2.23624</v>
      </c>
    </row>
    <row r="91" spans="1:3">
      <c r="A91" s="1" t="s">
        <v>54</v>
      </c>
      <c r="B91" s="6" t="s">
        <v>34</v>
      </c>
      <c r="C91" s="6">
        <v>6.3664399999999999</v>
      </c>
    </row>
    <row r="92" spans="1:3">
      <c r="A92" s="1" t="s">
        <v>57</v>
      </c>
      <c r="B92" s="6" t="s">
        <v>58</v>
      </c>
      <c r="C92" s="6">
        <v>7.8287500000000003</v>
      </c>
    </row>
    <row r="93" spans="1:3">
      <c r="A93" s="1" t="s">
        <v>59</v>
      </c>
      <c r="B93" s="6" t="s">
        <v>60</v>
      </c>
      <c r="C93" s="6">
        <v>6.23698</v>
      </c>
    </row>
    <row r="94" spans="1:3">
      <c r="A94" s="1" t="s">
        <v>59</v>
      </c>
      <c r="B94" s="6" t="s">
        <v>61</v>
      </c>
      <c r="C94" s="6">
        <v>8.1574799999999996</v>
      </c>
    </row>
    <row r="95" spans="1:3">
      <c r="A95" s="1" t="s">
        <v>59</v>
      </c>
      <c r="B95" s="6" t="s">
        <v>62</v>
      </c>
      <c r="C95" s="6">
        <v>2.1752500000000001</v>
      </c>
    </row>
    <row r="96" spans="1:3">
      <c r="A96" s="1" t="s">
        <v>59</v>
      </c>
      <c r="B96" s="6" t="s">
        <v>63</v>
      </c>
      <c r="C96" s="6">
        <v>2.7736999999999998</v>
      </c>
    </row>
    <row r="97" spans="1:3">
      <c r="A97" s="1" t="s">
        <v>59</v>
      </c>
      <c r="B97" s="6" t="s">
        <v>64</v>
      </c>
      <c r="C97" s="6">
        <v>2.0822500000000002</v>
      </c>
    </row>
    <row r="98" spans="1:3">
      <c r="A98" s="1" t="s">
        <v>59</v>
      </c>
      <c r="B98" s="6" t="s">
        <v>65</v>
      </c>
      <c r="C98" s="6">
        <v>0.25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0.15</v>
      </c>
      <c r="C106" s="7">
        <v>0.19</v>
      </c>
    </row>
    <row r="107" spans="1:3">
      <c r="A107" s="1">
        <v>2009</v>
      </c>
      <c r="B107" s="7">
        <v>0.14000000000000001</v>
      </c>
      <c r="C107" s="7">
        <v>0.18</v>
      </c>
    </row>
    <row r="108" spans="1:3">
      <c r="A108" s="1">
        <v>2010</v>
      </c>
      <c r="B108" s="7">
        <v>0.13</v>
      </c>
      <c r="C108" s="7">
        <v>0.17</v>
      </c>
    </row>
    <row r="109" spans="1:3">
      <c r="A109" s="1">
        <v>2011</v>
      </c>
      <c r="B109" s="7">
        <v>0.13</v>
      </c>
      <c r="C109" s="7">
        <v>0.17</v>
      </c>
    </row>
    <row r="110" spans="1:3">
      <c r="A110" s="1">
        <v>2012</v>
      </c>
      <c r="B110" s="7">
        <v>0.12</v>
      </c>
      <c r="C110" s="7">
        <v>0.17</v>
      </c>
    </row>
    <row r="111" spans="1:3">
      <c r="A111" s="1">
        <v>2013</v>
      </c>
      <c r="B111" s="7">
        <v>0.12</v>
      </c>
      <c r="C111" s="7">
        <v>0.16</v>
      </c>
    </row>
    <row r="112" spans="1:3">
      <c r="A112" s="1">
        <v>2014</v>
      </c>
      <c r="B112" s="7">
        <v>0.11</v>
      </c>
      <c r="C112" s="7">
        <v>0.16</v>
      </c>
    </row>
    <row r="113" spans="1:3">
      <c r="A113" s="1">
        <v>2015</v>
      </c>
      <c r="B113" s="7">
        <v>0.12</v>
      </c>
      <c r="C113" s="7">
        <v>0.17</v>
      </c>
    </row>
    <row r="114" spans="1:3">
      <c r="A114" s="1">
        <v>2016</v>
      </c>
      <c r="B114" s="7">
        <v>0.12</v>
      </c>
      <c r="C114" s="7">
        <v>0.18</v>
      </c>
    </row>
    <row r="115" spans="1:3">
      <c r="A115" s="1">
        <v>2017</v>
      </c>
      <c r="B115" s="7">
        <v>0.12</v>
      </c>
      <c r="C115" s="7">
        <v>0.18</v>
      </c>
    </row>
    <row r="116" spans="1:3">
      <c r="A116" s="1">
        <v>2018</v>
      </c>
      <c r="B116" s="7">
        <v>0.13</v>
      </c>
      <c r="C116" s="7">
        <v>0.18</v>
      </c>
    </row>
    <row r="117" spans="1:3">
      <c r="A117" s="1">
        <v>2019</v>
      </c>
      <c r="B117" s="7">
        <v>0.14000000000000001</v>
      </c>
      <c r="C117" s="7">
        <v>0.18</v>
      </c>
    </row>
    <row r="118" spans="1:3">
      <c r="A118" s="1">
        <v>2020</v>
      </c>
      <c r="B118" s="7">
        <v>0.14000000000000001</v>
      </c>
      <c r="C118" s="7">
        <v>0.19</v>
      </c>
    </row>
    <row r="119" spans="1:3">
      <c r="A119" s="1">
        <v>2021</v>
      </c>
      <c r="B119" s="7">
        <v>0.13</v>
      </c>
      <c r="C119" s="7">
        <v>0.2</v>
      </c>
    </row>
    <row r="120" spans="1:3">
      <c r="A120" s="1">
        <v>2022</v>
      </c>
      <c r="B120" s="7">
        <v>0.13</v>
      </c>
      <c r="C120" s="7">
        <v>0.19</v>
      </c>
    </row>
    <row r="121" spans="1:3">
      <c r="A121" s="1">
        <v>2023</v>
      </c>
      <c r="B121" s="7">
        <v>0.13</v>
      </c>
      <c r="C121" s="7">
        <v>0.18</v>
      </c>
    </row>
    <row r="122" spans="1:3">
      <c r="A122" s="1">
        <v>2024</v>
      </c>
      <c r="B122" s="7">
        <v>0.13</v>
      </c>
      <c r="C122" s="7">
        <v>0.18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85.1</v>
      </c>
      <c r="C130" s="8">
        <v>84.9</v>
      </c>
    </row>
    <row r="131" spans="1:3">
      <c r="A131" s="1">
        <v>2009</v>
      </c>
      <c r="B131" s="8">
        <v>78.8</v>
      </c>
      <c r="C131" s="8">
        <v>81.900000000000006</v>
      </c>
    </row>
    <row r="132" spans="1:3">
      <c r="A132" s="1">
        <v>2010</v>
      </c>
      <c r="B132" s="8">
        <v>75.099999999999994</v>
      </c>
      <c r="C132" s="8">
        <v>77.7</v>
      </c>
    </row>
    <row r="133" spans="1:3">
      <c r="A133" s="1">
        <v>2011</v>
      </c>
      <c r="B133" s="8">
        <v>78.400000000000006</v>
      </c>
      <c r="C133" s="8">
        <v>81.2</v>
      </c>
    </row>
    <row r="134" spans="1:3">
      <c r="A134" s="1">
        <v>2012</v>
      </c>
      <c r="B134" s="8">
        <v>71.7</v>
      </c>
      <c r="C134" s="8">
        <v>78.599999999999994</v>
      </c>
    </row>
    <row r="135" spans="1:3">
      <c r="A135" s="1">
        <v>2013</v>
      </c>
      <c r="B135" s="8">
        <v>74.400000000000006</v>
      </c>
      <c r="C135" s="8">
        <v>78.7</v>
      </c>
    </row>
    <row r="136" spans="1:3">
      <c r="A136" s="1">
        <v>2014</v>
      </c>
      <c r="B136" s="8">
        <v>76.7</v>
      </c>
      <c r="C136" s="8">
        <v>81.900000000000006</v>
      </c>
    </row>
    <row r="137" spans="1:3">
      <c r="A137" s="1">
        <v>2015</v>
      </c>
      <c r="B137" s="8">
        <v>72.900000000000006</v>
      </c>
      <c r="C137" s="8">
        <v>79.400000000000006</v>
      </c>
    </row>
    <row r="138" spans="1:3">
      <c r="A138" s="1">
        <v>2016</v>
      </c>
      <c r="B138" s="8">
        <v>76.400000000000006</v>
      </c>
      <c r="C138" s="8">
        <v>81.2</v>
      </c>
    </row>
    <row r="139" spans="1:3">
      <c r="A139" s="1">
        <v>2017</v>
      </c>
      <c r="B139" s="8">
        <v>77.8</v>
      </c>
      <c r="C139" s="8">
        <v>83.3</v>
      </c>
    </row>
    <row r="140" spans="1:3">
      <c r="A140" s="1">
        <v>2018</v>
      </c>
      <c r="B140" s="8">
        <v>78.2</v>
      </c>
      <c r="C140" s="8">
        <v>84.9</v>
      </c>
    </row>
    <row r="141" spans="1:3">
      <c r="A141" s="1">
        <v>2019</v>
      </c>
      <c r="B141" s="8">
        <v>80.099999999999994</v>
      </c>
      <c r="C141" s="8">
        <v>85.5</v>
      </c>
    </row>
    <row r="142" spans="1:3">
      <c r="A142" s="1">
        <v>2020</v>
      </c>
      <c r="B142" s="8">
        <v>82.3</v>
      </c>
      <c r="C142" s="8">
        <v>84.2</v>
      </c>
    </row>
    <row r="143" spans="1:3">
      <c r="A143" s="1">
        <v>2021</v>
      </c>
      <c r="B143" s="8">
        <v>77.599999999999994</v>
      </c>
      <c r="C143" s="8">
        <v>79.400000000000006</v>
      </c>
    </row>
    <row r="144" spans="1:3">
      <c r="A144" s="1">
        <v>2022</v>
      </c>
      <c r="B144" s="8">
        <v>79.2</v>
      </c>
      <c r="C144" s="8">
        <v>83</v>
      </c>
    </row>
    <row r="145" spans="1:3">
      <c r="A145" s="1">
        <v>2023</v>
      </c>
      <c r="B145" s="8">
        <v>79</v>
      </c>
      <c r="C145" s="8">
        <v>84.2</v>
      </c>
    </row>
    <row r="146" spans="1:3">
      <c r="A146" s="1">
        <v>2024</v>
      </c>
      <c r="B146" s="8">
        <v>81</v>
      </c>
      <c r="C146" s="8">
        <v>85.3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350125</v>
      </c>
      <c r="C154" s="5">
        <v>298597</v>
      </c>
    </row>
    <row r="155" spans="1:3">
      <c r="A155" s="1">
        <v>2009</v>
      </c>
      <c r="B155" s="5">
        <v>358159</v>
      </c>
      <c r="C155" s="5">
        <v>318168</v>
      </c>
    </row>
    <row r="156" spans="1:3">
      <c r="A156" s="1">
        <v>2010</v>
      </c>
      <c r="B156" s="5">
        <v>341107</v>
      </c>
      <c r="C156" s="5">
        <v>325856</v>
      </c>
    </row>
    <row r="157" spans="1:3">
      <c r="A157" s="1">
        <v>2011</v>
      </c>
      <c r="B157" s="5">
        <v>391731</v>
      </c>
      <c r="C157" s="5">
        <v>339889</v>
      </c>
    </row>
    <row r="158" spans="1:3">
      <c r="A158" s="1">
        <v>2012</v>
      </c>
      <c r="B158" s="5">
        <v>378346</v>
      </c>
      <c r="C158" s="5">
        <v>359360</v>
      </c>
    </row>
    <row r="159" spans="1:3">
      <c r="A159" s="1">
        <v>2013</v>
      </c>
      <c r="B159" s="5">
        <v>371090</v>
      </c>
      <c r="C159" s="5">
        <v>355101</v>
      </c>
    </row>
    <row r="160" spans="1:3">
      <c r="A160" s="1">
        <v>2014</v>
      </c>
      <c r="B160" s="5">
        <v>398816</v>
      </c>
      <c r="C160" s="5">
        <v>380876</v>
      </c>
    </row>
    <row r="161" spans="1:3">
      <c r="A161" s="1">
        <v>2015</v>
      </c>
      <c r="B161" s="5">
        <v>428799</v>
      </c>
      <c r="C161" s="5">
        <v>387044</v>
      </c>
    </row>
    <row r="162" spans="1:3">
      <c r="A162" s="1">
        <v>2016</v>
      </c>
      <c r="B162" s="5">
        <v>445923</v>
      </c>
      <c r="C162" s="5">
        <v>407403</v>
      </c>
    </row>
    <row r="163" spans="1:3">
      <c r="A163" s="1">
        <v>2017</v>
      </c>
      <c r="B163" s="5">
        <v>492131</v>
      </c>
      <c r="C163" s="5">
        <v>413257</v>
      </c>
    </row>
    <row r="164" spans="1:3">
      <c r="A164" s="1">
        <v>2018</v>
      </c>
      <c r="B164" s="5">
        <v>460712</v>
      </c>
      <c r="C164" s="5">
        <v>418940</v>
      </c>
    </row>
    <row r="165" spans="1:3">
      <c r="A165" s="1">
        <v>2019</v>
      </c>
      <c r="B165" s="5">
        <v>501123</v>
      </c>
      <c r="C165" s="5">
        <v>428385</v>
      </c>
    </row>
    <row r="166" spans="1:3">
      <c r="A166" s="1">
        <v>2020</v>
      </c>
      <c r="B166" s="5">
        <v>534652</v>
      </c>
      <c r="C166" s="5">
        <v>467512</v>
      </c>
    </row>
    <row r="167" spans="1:3">
      <c r="A167" s="1">
        <v>2021</v>
      </c>
      <c r="B167" s="5">
        <v>546942</v>
      </c>
      <c r="C167" s="5">
        <v>488416</v>
      </c>
    </row>
    <row r="168" spans="1:3">
      <c r="A168" s="1">
        <v>2022</v>
      </c>
      <c r="B168" s="5">
        <v>535596</v>
      </c>
      <c r="C168" s="5">
        <v>525284</v>
      </c>
    </row>
    <row r="169" spans="1:3">
      <c r="A169" s="1">
        <v>2023</v>
      </c>
      <c r="B169" s="5">
        <v>573546</v>
      </c>
      <c r="C169" s="5">
        <v>538821</v>
      </c>
    </row>
    <row r="170" spans="1:3">
      <c r="A170" s="1">
        <v>2024</v>
      </c>
      <c r="B170" s="5">
        <v>615067</v>
      </c>
      <c r="C170" s="5">
        <v>581812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94.1</v>
      </c>
      <c r="C178" s="5">
        <v>93.1</v>
      </c>
    </row>
    <row r="179" spans="1:3">
      <c r="A179" s="1">
        <v>2009</v>
      </c>
      <c r="B179" s="5">
        <v>94.4</v>
      </c>
      <c r="C179" s="5">
        <v>93.5</v>
      </c>
    </row>
    <row r="180" spans="1:3">
      <c r="A180" s="1">
        <v>2010</v>
      </c>
      <c r="B180" s="5">
        <v>94.7</v>
      </c>
      <c r="C180" s="5">
        <v>93.9</v>
      </c>
    </row>
    <row r="181" spans="1:3">
      <c r="A181" s="1">
        <v>2011</v>
      </c>
      <c r="B181" s="5">
        <v>103.3</v>
      </c>
      <c r="C181" s="5">
        <v>102.1</v>
      </c>
    </row>
    <row r="182" spans="1:3">
      <c r="A182" s="1">
        <v>2012</v>
      </c>
      <c r="B182" s="5">
        <v>103.8</v>
      </c>
      <c r="C182" s="5">
        <v>102.3</v>
      </c>
    </row>
    <row r="183" spans="1:3">
      <c r="A183" s="1">
        <v>2013</v>
      </c>
      <c r="B183" s="5">
        <v>95.6</v>
      </c>
      <c r="C183" s="5">
        <v>94.6</v>
      </c>
    </row>
    <row r="184" spans="1:3">
      <c r="A184" s="1">
        <v>2014</v>
      </c>
      <c r="B184" s="5">
        <v>95.1</v>
      </c>
      <c r="C184" s="5">
        <v>95</v>
      </c>
    </row>
    <row r="185" spans="1:3">
      <c r="A185" s="1">
        <v>2015</v>
      </c>
      <c r="B185" s="5">
        <v>95</v>
      </c>
      <c r="C185" s="5">
        <v>95.4</v>
      </c>
    </row>
    <row r="186" spans="1:3">
      <c r="A186" s="1">
        <v>2016</v>
      </c>
      <c r="B186" s="5">
        <v>95.1</v>
      </c>
      <c r="C186" s="5">
        <v>95.2</v>
      </c>
    </row>
    <row r="187" spans="1:3">
      <c r="A187" s="1">
        <v>2017</v>
      </c>
      <c r="B187" s="5">
        <v>96</v>
      </c>
      <c r="C187" s="5">
        <v>95.6</v>
      </c>
    </row>
    <row r="188" spans="1:3">
      <c r="A188" s="1">
        <v>2018</v>
      </c>
      <c r="B188" s="5">
        <v>95.3</v>
      </c>
      <c r="C188" s="5">
        <v>95.6</v>
      </c>
    </row>
    <row r="189" spans="1:3">
      <c r="A189" s="1">
        <v>2019</v>
      </c>
      <c r="B189" s="5">
        <v>95.3</v>
      </c>
      <c r="C189" s="5">
        <v>95.6</v>
      </c>
    </row>
    <row r="190" spans="1:3">
      <c r="A190" s="1">
        <v>2020</v>
      </c>
      <c r="B190" s="5">
        <v>96.6</v>
      </c>
      <c r="C190" s="5">
        <v>95.6</v>
      </c>
    </row>
    <row r="191" spans="1:3">
      <c r="A191" s="1">
        <v>2021</v>
      </c>
      <c r="B191" s="5">
        <v>96.6</v>
      </c>
      <c r="C191" s="5">
        <v>95.7</v>
      </c>
    </row>
    <row r="192" spans="1:3">
      <c r="A192" s="1">
        <v>2022</v>
      </c>
      <c r="B192" s="5">
        <v>96.1</v>
      </c>
      <c r="C192" s="5">
        <v>95.5</v>
      </c>
    </row>
    <row r="193" spans="1:3">
      <c r="A193" s="1">
        <v>2023</v>
      </c>
      <c r="B193" s="5">
        <v>96.8</v>
      </c>
      <c r="C193" s="5">
        <v>95.4</v>
      </c>
    </row>
    <row r="194" spans="1:3">
      <c r="A194" s="1">
        <v>2024</v>
      </c>
      <c r="B194" s="5">
        <v>95.8</v>
      </c>
      <c r="C194" s="5">
        <v>95.6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22.94</v>
      </c>
      <c r="C202" s="9">
        <v>19.350000000000001</v>
      </c>
    </row>
    <row r="203" spans="1:3">
      <c r="A203" s="1">
        <v>2009</v>
      </c>
      <c r="B203" s="9">
        <v>22.75</v>
      </c>
      <c r="C203" s="9">
        <v>19.440000000000001</v>
      </c>
    </row>
    <row r="204" spans="1:3">
      <c r="A204" s="1">
        <v>2010</v>
      </c>
      <c r="B204" s="9">
        <v>22.82</v>
      </c>
      <c r="C204" s="9">
        <v>19.63</v>
      </c>
    </row>
    <row r="205" spans="1:3">
      <c r="A205" s="1">
        <v>2011</v>
      </c>
      <c r="B205" s="9">
        <v>23.44</v>
      </c>
      <c r="C205" s="9">
        <v>19.649999999999999</v>
      </c>
    </row>
    <row r="206" spans="1:3">
      <c r="A206" s="1">
        <v>2012</v>
      </c>
      <c r="B206" s="9">
        <v>22.27</v>
      </c>
      <c r="C206" s="9">
        <v>19.93</v>
      </c>
    </row>
    <row r="207" spans="1:3">
      <c r="A207" s="1">
        <v>2013</v>
      </c>
      <c r="B207" s="9">
        <v>23.38</v>
      </c>
      <c r="C207" s="9">
        <v>20.61</v>
      </c>
    </row>
    <row r="208" spans="1:3">
      <c r="A208" s="1">
        <v>2014</v>
      </c>
      <c r="B208" s="9">
        <v>22.75</v>
      </c>
      <c r="C208" s="9">
        <v>21.1</v>
      </c>
    </row>
    <row r="209" spans="1:3">
      <c r="A209" s="1">
        <v>2015</v>
      </c>
      <c r="B209" s="9">
        <v>24.33</v>
      </c>
      <c r="C209" s="9">
        <v>21.21</v>
      </c>
    </row>
    <row r="210" spans="1:3">
      <c r="A210" s="1">
        <v>2016</v>
      </c>
      <c r="B210" s="9">
        <v>25.53</v>
      </c>
      <c r="C210" s="9">
        <v>21.75</v>
      </c>
    </row>
    <row r="211" spans="1:3">
      <c r="A211" s="1">
        <v>2017</v>
      </c>
      <c r="B211" s="9">
        <v>25.39</v>
      </c>
      <c r="C211" s="9">
        <v>21.82</v>
      </c>
    </row>
    <row r="212" spans="1:3">
      <c r="A212" s="1">
        <v>2018</v>
      </c>
      <c r="B212" s="9">
        <v>25.63</v>
      </c>
      <c r="C212" s="9">
        <v>21.84</v>
      </c>
    </row>
    <row r="213" spans="1:3">
      <c r="A213" s="1">
        <v>2019</v>
      </c>
      <c r="B213" s="9">
        <v>25.89</v>
      </c>
      <c r="C213" s="9">
        <v>22.36</v>
      </c>
    </row>
    <row r="214" spans="1:3">
      <c r="A214" s="1">
        <v>2020</v>
      </c>
      <c r="B214" s="9">
        <v>27.13</v>
      </c>
      <c r="C214" s="9">
        <v>22.75</v>
      </c>
    </row>
    <row r="215" spans="1:3">
      <c r="A215" s="1">
        <v>2021</v>
      </c>
      <c r="B215" s="9">
        <v>27.98</v>
      </c>
      <c r="C215" s="9">
        <v>23.14</v>
      </c>
    </row>
    <row r="216" spans="1:3">
      <c r="A216" s="1">
        <v>2022</v>
      </c>
      <c r="B216" s="9">
        <v>28.06</v>
      </c>
      <c r="C216" s="9">
        <v>23.86</v>
      </c>
    </row>
    <row r="217" spans="1:3">
      <c r="A217" s="1">
        <v>2023</v>
      </c>
      <c r="B217" s="9">
        <v>28.27</v>
      </c>
      <c r="C217" s="9">
        <v>24.25</v>
      </c>
    </row>
    <row r="218" spans="1:3">
      <c r="A218" s="1">
        <v>2024</v>
      </c>
      <c r="B218" s="9">
        <v>28.34</v>
      </c>
      <c r="C218" s="9">
        <v>24.75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13.5</v>
      </c>
      <c r="C226" s="8">
        <v>15.9</v>
      </c>
    </row>
    <row r="227" spans="1:3">
      <c r="A227" s="1">
        <v>2009</v>
      </c>
      <c r="B227" s="8">
        <v>13.4</v>
      </c>
      <c r="C227" s="8">
        <v>14.5</v>
      </c>
    </row>
    <row r="228" spans="1:3">
      <c r="A228" s="1">
        <v>2010</v>
      </c>
      <c r="B228" s="8">
        <v>12.8</v>
      </c>
      <c r="C228" s="8">
        <v>12.7</v>
      </c>
    </row>
    <row r="229" spans="1:3">
      <c r="A229" s="1">
        <v>2011</v>
      </c>
      <c r="B229" s="8">
        <v>11.8</v>
      </c>
      <c r="C229" s="8">
        <v>11.4</v>
      </c>
    </row>
    <row r="230" spans="1:3">
      <c r="A230" s="1">
        <v>2012</v>
      </c>
      <c r="B230" s="8">
        <v>10.5</v>
      </c>
      <c r="C230" s="8">
        <v>10.1</v>
      </c>
    </row>
    <row r="231" spans="1:3">
      <c r="A231" s="1">
        <v>2013</v>
      </c>
      <c r="B231" s="8">
        <v>9.8000000000000007</v>
      </c>
      <c r="C231" s="8">
        <v>9.1999999999999993</v>
      </c>
    </row>
    <row r="232" spans="1:3">
      <c r="A232" s="1">
        <v>2014</v>
      </c>
      <c r="B232" s="8">
        <v>8.4</v>
      </c>
      <c r="C232" s="8">
        <v>8.1999999999999993</v>
      </c>
    </row>
    <row r="233" spans="1:3">
      <c r="A233" s="1">
        <v>2015</v>
      </c>
      <c r="B233" s="8">
        <v>7.4</v>
      </c>
      <c r="C233" s="8">
        <v>7.8</v>
      </c>
    </row>
    <row r="234" spans="1:3">
      <c r="A234" s="1">
        <v>2016</v>
      </c>
      <c r="B234" s="8">
        <v>6.1</v>
      </c>
      <c r="C234" s="8">
        <v>7.4</v>
      </c>
    </row>
    <row r="235" spans="1:3">
      <c r="A235" s="1">
        <v>2017</v>
      </c>
      <c r="B235" s="8">
        <v>5.9</v>
      </c>
      <c r="C235" s="8">
        <v>7.1</v>
      </c>
    </row>
    <row r="236" spans="1:3">
      <c r="A236" s="1">
        <v>2018</v>
      </c>
      <c r="B236" s="8">
        <v>6</v>
      </c>
      <c r="C236" s="8">
        <v>7.1</v>
      </c>
    </row>
    <row r="237" spans="1:3">
      <c r="A237" s="1">
        <v>2019</v>
      </c>
      <c r="B237" s="8">
        <v>7</v>
      </c>
      <c r="C237" s="8">
        <v>7.3</v>
      </c>
    </row>
    <row r="238" spans="1:3">
      <c r="A238" s="1">
        <v>2020</v>
      </c>
      <c r="B238" s="8">
        <v>8</v>
      </c>
      <c r="C238" s="8">
        <v>7.4</v>
      </c>
    </row>
    <row r="239" spans="1:3">
      <c r="A239" s="1">
        <v>2021</v>
      </c>
      <c r="B239" s="8">
        <v>8.8000000000000007</v>
      </c>
      <c r="C239" s="8">
        <v>7.5</v>
      </c>
    </row>
    <row r="240" spans="1:3">
      <c r="A240" s="1">
        <v>2022</v>
      </c>
      <c r="B240" s="8">
        <v>9</v>
      </c>
      <c r="C240" s="8">
        <v>7.5</v>
      </c>
    </row>
    <row r="241" spans="1:3">
      <c r="A241" s="1">
        <v>2023</v>
      </c>
      <c r="B241" s="8">
        <v>9.1999999999999993</v>
      </c>
      <c r="C241" s="8">
        <v>7.7</v>
      </c>
    </row>
    <row r="242" spans="1:3">
      <c r="A242" s="1">
        <v>2024</v>
      </c>
      <c r="B242" s="8">
        <v>9</v>
      </c>
      <c r="C242" s="8">
        <v>8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112.3</v>
      </c>
      <c r="C250" s="8">
        <v>29</v>
      </c>
    </row>
    <row r="251" spans="1:3">
      <c r="A251" s="1">
        <v>2009</v>
      </c>
      <c r="B251" s="8">
        <v>89.1</v>
      </c>
      <c r="C251" s="8">
        <v>11.2</v>
      </c>
    </row>
    <row r="252" spans="1:3">
      <c r="A252" s="1">
        <v>2010</v>
      </c>
      <c r="B252" s="8">
        <v>62.8</v>
      </c>
      <c r="C252" s="8">
        <v>0</v>
      </c>
    </row>
    <row r="253" spans="1:3">
      <c r="A253" s="1">
        <v>2011</v>
      </c>
      <c r="B253" s="8">
        <v>69.3</v>
      </c>
      <c r="C253" s="8">
        <v>0</v>
      </c>
    </row>
    <row r="254" spans="1:3">
      <c r="A254" s="1">
        <v>2012</v>
      </c>
      <c r="B254" s="8">
        <v>27.6</v>
      </c>
      <c r="C254" s="8">
        <v>0</v>
      </c>
    </row>
    <row r="255" spans="1:3">
      <c r="A255" s="1">
        <v>2013</v>
      </c>
      <c r="B255" s="8">
        <v>15.2</v>
      </c>
      <c r="C255" s="8">
        <v>0</v>
      </c>
    </row>
    <row r="256" spans="1:3">
      <c r="A256" s="1">
        <v>2014</v>
      </c>
      <c r="B256" s="8">
        <v>7.3</v>
      </c>
      <c r="C256" s="8">
        <v>0</v>
      </c>
    </row>
    <row r="257" spans="1:3">
      <c r="A257" s="1">
        <v>2015</v>
      </c>
      <c r="B257" s="8"/>
      <c r="C257" s="8">
        <v>0</v>
      </c>
    </row>
    <row r="258" spans="1:3">
      <c r="A258" s="1">
        <v>2016</v>
      </c>
      <c r="B258" s="8"/>
      <c r="C258" s="8">
        <v>0</v>
      </c>
    </row>
    <row r="259" spans="1:3">
      <c r="A259" s="1">
        <v>2017</v>
      </c>
      <c r="B259" s="8"/>
      <c r="C259" s="8">
        <v>0</v>
      </c>
    </row>
    <row r="260" spans="1:3">
      <c r="A260" s="1">
        <v>2018</v>
      </c>
      <c r="B260" s="8">
        <v>3.9</v>
      </c>
      <c r="C260" s="8">
        <v>0</v>
      </c>
    </row>
    <row r="261" spans="1:3">
      <c r="A261" s="1">
        <v>2019</v>
      </c>
      <c r="B261" s="8">
        <v>7.4</v>
      </c>
      <c r="C261" s="8">
        <v>0</v>
      </c>
    </row>
    <row r="262" spans="1:3">
      <c r="A262" s="1">
        <v>2020</v>
      </c>
      <c r="B262" s="8">
        <v>10.4</v>
      </c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25.7</v>
      </c>
      <c r="C274" s="8">
        <v>24.4</v>
      </c>
    </row>
    <row r="275" spans="1:3">
      <c r="A275" s="1">
        <v>2009</v>
      </c>
      <c r="B275" s="8">
        <v>24.1</v>
      </c>
      <c r="C275" s="8">
        <v>23.2</v>
      </c>
    </row>
    <row r="276" spans="1:3">
      <c r="A276" s="1">
        <v>2010</v>
      </c>
      <c r="B276" s="8">
        <v>22.7</v>
      </c>
      <c r="C276" s="8">
        <v>21.9</v>
      </c>
    </row>
    <row r="277" spans="1:3">
      <c r="A277" s="1">
        <v>2011</v>
      </c>
      <c r="B277" s="8">
        <v>24.7</v>
      </c>
      <c r="C277" s="8">
        <v>23.8</v>
      </c>
    </row>
    <row r="278" spans="1:3">
      <c r="A278" s="1">
        <v>2012</v>
      </c>
      <c r="B278" s="8">
        <v>21.2</v>
      </c>
      <c r="C278" s="8">
        <v>23</v>
      </c>
    </row>
    <row r="279" spans="1:3">
      <c r="A279" s="1">
        <v>2013</v>
      </c>
      <c r="B279" s="8">
        <v>21.3</v>
      </c>
      <c r="C279" s="8">
        <v>22.6</v>
      </c>
    </row>
    <row r="280" spans="1:3">
      <c r="A280" s="1">
        <v>2014</v>
      </c>
      <c r="B280" s="8">
        <v>22.4</v>
      </c>
      <c r="C280" s="8">
        <v>23.7</v>
      </c>
    </row>
    <row r="281" spans="1:3">
      <c r="A281" s="1">
        <v>2015</v>
      </c>
      <c r="B281" s="8">
        <v>20.5</v>
      </c>
      <c r="C281" s="8">
        <v>23.1</v>
      </c>
    </row>
    <row r="282" spans="1:3">
      <c r="A282" s="1">
        <v>2016</v>
      </c>
      <c r="B282" s="8">
        <v>20.9</v>
      </c>
      <c r="C282" s="8">
        <v>23.2</v>
      </c>
    </row>
    <row r="283" spans="1:3">
      <c r="A283" s="1">
        <v>2017</v>
      </c>
      <c r="B283" s="8">
        <v>22</v>
      </c>
      <c r="C283" s="8">
        <v>23.6</v>
      </c>
    </row>
    <row r="284" spans="1:3">
      <c r="A284" s="1">
        <v>2018</v>
      </c>
      <c r="B284" s="8">
        <v>21.6</v>
      </c>
      <c r="C284" s="8">
        <v>24.2</v>
      </c>
    </row>
    <row r="285" spans="1:3">
      <c r="A285" s="1">
        <v>2019</v>
      </c>
      <c r="B285" s="8">
        <v>22.7</v>
      </c>
      <c r="C285" s="8">
        <v>24.6</v>
      </c>
    </row>
    <row r="286" spans="1:3">
      <c r="A286" s="1">
        <v>2020</v>
      </c>
      <c r="B286" s="8">
        <v>19.7</v>
      </c>
      <c r="C286" s="8">
        <v>25.4</v>
      </c>
    </row>
    <row r="287" spans="1:3">
      <c r="A287" s="1">
        <v>2021</v>
      </c>
      <c r="B287" s="8">
        <v>18.100000000000001</v>
      </c>
      <c r="C287" s="8">
        <v>23.3</v>
      </c>
    </row>
    <row r="288" spans="1:3">
      <c r="A288" s="1">
        <v>2022</v>
      </c>
      <c r="B288" s="8">
        <v>20.3</v>
      </c>
      <c r="C288" s="8">
        <v>23.9</v>
      </c>
    </row>
    <row r="289" spans="1:3">
      <c r="A289" s="1">
        <v>2023</v>
      </c>
      <c r="B289" s="8">
        <v>16.7</v>
      </c>
      <c r="C289" s="8">
        <v>23.9</v>
      </c>
    </row>
    <row r="290" spans="1:3">
      <c r="A290" s="1">
        <v>2024</v>
      </c>
      <c r="B290" s="8">
        <v>18.100000000000001</v>
      </c>
      <c r="C290" s="8">
        <v>24.7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10.199999999999999</v>
      </c>
      <c r="C298" s="8">
        <v>11.4</v>
      </c>
    </row>
    <row r="299" spans="1:3">
      <c r="A299" s="1">
        <v>2009</v>
      </c>
      <c r="B299" s="8">
        <v>9.5</v>
      </c>
      <c r="C299" s="8">
        <v>11.3</v>
      </c>
    </row>
    <row r="300" spans="1:3">
      <c r="A300" s="1">
        <v>2010</v>
      </c>
      <c r="B300" s="8">
        <v>9.4</v>
      </c>
      <c r="C300" s="8">
        <v>11.2</v>
      </c>
    </row>
    <row r="301" spans="1:3">
      <c r="A301" s="1">
        <v>2011</v>
      </c>
      <c r="B301" s="8">
        <v>8.6999999999999993</v>
      </c>
      <c r="C301" s="8">
        <v>12.2</v>
      </c>
    </row>
    <row r="302" spans="1:3">
      <c r="A302" s="1">
        <v>2012</v>
      </c>
      <c r="B302" s="8">
        <v>9.1999999999999993</v>
      </c>
      <c r="C302" s="8">
        <v>12.4</v>
      </c>
    </row>
    <row r="303" spans="1:3">
      <c r="A303" s="1">
        <v>2013</v>
      </c>
      <c r="B303" s="8">
        <v>9.8000000000000007</v>
      </c>
      <c r="C303" s="8">
        <v>12.9</v>
      </c>
    </row>
    <row r="304" spans="1:3">
      <c r="A304" s="1">
        <v>2014</v>
      </c>
      <c r="B304" s="8">
        <v>11.1</v>
      </c>
      <c r="C304" s="8">
        <v>14</v>
      </c>
    </row>
    <row r="305" spans="1:3">
      <c r="A305" s="1">
        <v>2015</v>
      </c>
      <c r="B305" s="8">
        <v>10.6</v>
      </c>
      <c r="C305" s="8">
        <v>13.9</v>
      </c>
    </row>
    <row r="306" spans="1:3">
      <c r="A306" s="1">
        <v>2016</v>
      </c>
      <c r="B306" s="8">
        <v>11.3</v>
      </c>
      <c r="C306" s="8">
        <v>14.3</v>
      </c>
    </row>
    <row r="307" spans="1:3">
      <c r="A307" s="1">
        <v>2017</v>
      </c>
      <c r="B307" s="8">
        <v>11.6</v>
      </c>
      <c r="C307" s="8">
        <v>15</v>
      </c>
    </row>
    <row r="308" spans="1:3">
      <c r="A308" s="1">
        <v>2018</v>
      </c>
      <c r="B308" s="8">
        <v>12.1</v>
      </c>
      <c r="C308" s="8">
        <v>15.6</v>
      </c>
    </row>
    <row r="309" spans="1:3">
      <c r="A309" s="1">
        <v>2019</v>
      </c>
      <c r="B309" s="8">
        <v>12.6</v>
      </c>
      <c r="C309" s="8">
        <v>15.8</v>
      </c>
    </row>
    <row r="310" spans="1:3">
      <c r="A310" s="1">
        <v>2020</v>
      </c>
      <c r="B310" s="8">
        <v>12.9</v>
      </c>
      <c r="C310" s="8">
        <v>14</v>
      </c>
    </row>
    <row r="311" spans="1:3">
      <c r="A311" s="1">
        <v>2021</v>
      </c>
      <c r="B311" s="8">
        <v>12.1</v>
      </c>
      <c r="C311" s="8">
        <v>13.9</v>
      </c>
    </row>
    <row r="312" spans="1:3">
      <c r="A312" s="1">
        <v>2022</v>
      </c>
      <c r="B312" s="8">
        <v>12.9</v>
      </c>
      <c r="C312" s="8">
        <v>15.1</v>
      </c>
    </row>
    <row r="313" spans="1:3">
      <c r="A313" s="1">
        <v>2023</v>
      </c>
      <c r="B313" s="8">
        <v>13</v>
      </c>
      <c r="C313" s="8">
        <v>15.4</v>
      </c>
    </row>
    <row r="314" spans="1:3">
      <c r="A314" s="1">
        <v>2024</v>
      </c>
      <c r="B314" s="8">
        <v>13.8</v>
      </c>
      <c r="C314" s="8">
        <v>15.7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1.6</v>
      </c>
      <c r="C322" s="8">
        <v>2</v>
      </c>
    </row>
    <row r="323" spans="1:3">
      <c r="A323" s="1">
        <v>2009</v>
      </c>
      <c r="B323" s="8">
        <v>1.7</v>
      </c>
      <c r="C323" s="8">
        <v>2.1</v>
      </c>
    </row>
    <row r="324" spans="1:3">
      <c r="A324" s="1">
        <v>2010</v>
      </c>
      <c r="B324" s="8">
        <v>1.8</v>
      </c>
      <c r="C324" s="8">
        <v>2.2000000000000002</v>
      </c>
    </row>
    <row r="325" spans="1:3">
      <c r="A325" s="1">
        <v>2011</v>
      </c>
      <c r="B325" s="8">
        <v>2</v>
      </c>
      <c r="C325" s="8">
        <v>2.5</v>
      </c>
    </row>
    <row r="326" spans="1:3">
      <c r="A326" s="1">
        <v>2012</v>
      </c>
      <c r="B326" s="8">
        <v>2</v>
      </c>
      <c r="C326" s="8">
        <v>2.5</v>
      </c>
    </row>
    <row r="327" spans="1:3">
      <c r="A327" s="1">
        <v>2013</v>
      </c>
      <c r="B327" s="8">
        <v>1.9</v>
      </c>
      <c r="C327" s="8">
        <v>2.5</v>
      </c>
    </row>
    <row r="328" spans="1:3">
      <c r="A328" s="1">
        <v>2014</v>
      </c>
      <c r="B328" s="8">
        <v>2.1</v>
      </c>
      <c r="C328" s="8">
        <v>2.6</v>
      </c>
    </row>
    <row r="329" spans="1:3">
      <c r="A329" s="1">
        <v>2015</v>
      </c>
      <c r="B329" s="8">
        <v>1.9</v>
      </c>
      <c r="C329" s="8">
        <v>2.7</v>
      </c>
    </row>
    <row r="330" spans="1:3">
      <c r="A330" s="1">
        <v>2016</v>
      </c>
      <c r="B330" s="8">
        <v>2.2000000000000002</v>
      </c>
      <c r="C330" s="8">
        <v>2.8</v>
      </c>
    </row>
    <row r="331" spans="1:3">
      <c r="A331" s="1">
        <v>2017</v>
      </c>
      <c r="B331" s="8">
        <v>2.1</v>
      </c>
      <c r="C331" s="8">
        <v>2.9</v>
      </c>
    </row>
    <row r="332" spans="1:3">
      <c r="A332" s="1">
        <v>2018</v>
      </c>
      <c r="B332" s="8">
        <v>1.8</v>
      </c>
      <c r="C332" s="8">
        <v>2.9</v>
      </c>
    </row>
    <row r="333" spans="1:3">
      <c r="A333" s="1">
        <v>2019</v>
      </c>
      <c r="B333" s="8">
        <v>1.9</v>
      </c>
      <c r="C333" s="8">
        <v>3</v>
      </c>
    </row>
    <row r="334" spans="1:3">
      <c r="A334" s="1">
        <v>2020</v>
      </c>
      <c r="B334" s="8">
        <v>2.1</v>
      </c>
      <c r="C334" s="8">
        <v>2.9</v>
      </c>
    </row>
    <row r="335" spans="1:3">
      <c r="A335" s="1">
        <v>2021</v>
      </c>
      <c r="B335" s="8">
        <v>1.8</v>
      </c>
      <c r="C335" s="8">
        <v>2.6</v>
      </c>
    </row>
    <row r="336" spans="1:3">
      <c r="A336" s="1">
        <v>2022</v>
      </c>
      <c r="B336" s="8">
        <v>1.6</v>
      </c>
      <c r="C336" s="8">
        <v>2.7</v>
      </c>
    </row>
    <row r="337" spans="1:3">
      <c r="A337" s="1">
        <v>2023</v>
      </c>
      <c r="B337" s="8">
        <v>1.7</v>
      </c>
      <c r="C337" s="8">
        <v>2.7</v>
      </c>
    </row>
    <row r="338" spans="1:3">
      <c r="A338" s="1">
        <v>2024</v>
      </c>
      <c r="B338" s="8">
        <v>1.7</v>
      </c>
      <c r="C338" s="8">
        <v>2.8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12.6</v>
      </c>
      <c r="C346" s="8">
        <v>9.6999999999999993</v>
      </c>
    </row>
    <row r="347" spans="1:3">
      <c r="A347" s="1">
        <v>2009</v>
      </c>
      <c r="B347" s="8">
        <v>11.3</v>
      </c>
      <c r="C347" s="8">
        <v>9.8000000000000007</v>
      </c>
    </row>
    <row r="348" spans="1:3">
      <c r="A348" s="1">
        <v>2010</v>
      </c>
      <c r="B348" s="8">
        <v>11.5</v>
      </c>
      <c r="C348" s="8">
        <v>9.6</v>
      </c>
    </row>
    <row r="349" spans="1:3">
      <c r="A349" s="1">
        <v>2011</v>
      </c>
      <c r="B349" s="8">
        <v>13.1</v>
      </c>
      <c r="C349" s="8">
        <v>10.199999999999999</v>
      </c>
    </row>
    <row r="350" spans="1:3">
      <c r="A350" s="1">
        <v>2012</v>
      </c>
      <c r="B350" s="8">
        <v>12</v>
      </c>
      <c r="C350" s="8">
        <v>10.5</v>
      </c>
    </row>
    <row r="351" spans="1:3">
      <c r="A351" s="1">
        <v>2013</v>
      </c>
      <c r="B351" s="8">
        <v>10.9</v>
      </c>
      <c r="C351" s="8">
        <v>10.7</v>
      </c>
    </row>
    <row r="352" spans="1:3">
      <c r="A352" s="1">
        <v>2014</v>
      </c>
      <c r="B352" s="8">
        <v>12.2</v>
      </c>
      <c r="C352" s="8">
        <v>10.7</v>
      </c>
    </row>
    <row r="353" spans="1:3">
      <c r="A353" s="1">
        <v>2015</v>
      </c>
      <c r="B353" s="8">
        <v>11.8</v>
      </c>
      <c r="C353" s="8">
        <v>10.7</v>
      </c>
    </row>
    <row r="354" spans="1:3">
      <c r="A354" s="1">
        <v>2016</v>
      </c>
      <c r="B354" s="8">
        <v>12.3</v>
      </c>
      <c r="C354" s="8">
        <v>11</v>
      </c>
    </row>
    <row r="355" spans="1:3">
      <c r="A355" s="1">
        <v>2017</v>
      </c>
      <c r="B355" s="8">
        <v>14.7</v>
      </c>
      <c r="C355" s="8">
        <v>11.4</v>
      </c>
    </row>
    <row r="356" spans="1:3">
      <c r="A356" s="1">
        <v>2018</v>
      </c>
      <c r="B356" s="8">
        <v>13.8</v>
      </c>
      <c r="C356" s="8">
        <v>11.6</v>
      </c>
    </row>
    <row r="357" spans="1:3">
      <c r="A357" s="1">
        <v>2019</v>
      </c>
      <c r="B357" s="8">
        <v>12.4</v>
      </c>
      <c r="C357" s="8">
        <v>11.2</v>
      </c>
    </row>
    <row r="358" spans="1:3">
      <c r="A358" s="1">
        <v>2020</v>
      </c>
      <c r="B358" s="8">
        <v>17.3</v>
      </c>
      <c r="C358" s="8">
        <v>11.3</v>
      </c>
    </row>
    <row r="359" spans="1:3">
      <c r="A359" s="1">
        <v>2021</v>
      </c>
      <c r="B359" s="8">
        <v>13.3</v>
      </c>
      <c r="C359" s="8">
        <v>10.3</v>
      </c>
    </row>
    <row r="360" spans="1:3">
      <c r="A360" s="1">
        <v>2022</v>
      </c>
      <c r="B360" s="8">
        <v>12.4</v>
      </c>
      <c r="C360" s="8">
        <v>10.6</v>
      </c>
    </row>
    <row r="361" spans="1:3">
      <c r="A361" s="1">
        <v>2023</v>
      </c>
      <c r="B361" s="8">
        <v>12.9</v>
      </c>
      <c r="C361" s="8">
        <v>10.4</v>
      </c>
    </row>
    <row r="362" spans="1:3">
      <c r="A362" s="1">
        <v>2024</v>
      </c>
      <c r="B362" s="8">
        <v>12</v>
      </c>
      <c r="C362" s="8">
        <v>8.8000000000000007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13.6</v>
      </c>
      <c r="C370" s="8">
        <v>11.6</v>
      </c>
    </row>
    <row r="371" spans="1:3">
      <c r="A371" s="1">
        <v>2009</v>
      </c>
      <c r="B371" s="8">
        <v>12.6</v>
      </c>
      <c r="C371" s="8">
        <v>12</v>
      </c>
    </row>
    <row r="372" spans="1:3">
      <c r="A372" s="1">
        <v>2010</v>
      </c>
      <c r="B372" s="8">
        <v>12.6</v>
      </c>
      <c r="C372" s="8">
        <v>11.8</v>
      </c>
    </row>
    <row r="373" spans="1:3">
      <c r="A373" s="1">
        <v>2011</v>
      </c>
      <c r="B373" s="8">
        <v>13.4</v>
      </c>
      <c r="C373" s="8">
        <v>11.9</v>
      </c>
    </row>
    <row r="374" spans="1:3">
      <c r="A374" s="1">
        <v>2012</v>
      </c>
      <c r="B374" s="8">
        <v>12.4</v>
      </c>
      <c r="C374" s="8">
        <v>11.5</v>
      </c>
    </row>
    <row r="375" spans="1:3">
      <c r="A375" s="1">
        <v>2013</v>
      </c>
      <c r="B375" s="8">
        <v>12.1</v>
      </c>
      <c r="C375" s="8">
        <v>11.5</v>
      </c>
    </row>
    <row r="376" spans="1:3">
      <c r="A376" s="1">
        <v>2014</v>
      </c>
      <c r="B376" s="8">
        <v>12.4</v>
      </c>
      <c r="C376" s="8">
        <v>12.1</v>
      </c>
    </row>
    <row r="377" spans="1:3">
      <c r="A377" s="1">
        <v>2015</v>
      </c>
      <c r="B377" s="8">
        <v>14.9</v>
      </c>
      <c r="C377" s="8">
        <v>11.5</v>
      </c>
    </row>
    <row r="378" spans="1:3">
      <c r="A378" s="1">
        <v>2016</v>
      </c>
      <c r="B378" s="8">
        <v>12.5</v>
      </c>
      <c r="C378" s="8">
        <v>12.1</v>
      </c>
    </row>
    <row r="379" spans="1:3">
      <c r="A379" s="1">
        <v>2017</v>
      </c>
      <c r="B379" s="8">
        <v>11.7</v>
      </c>
      <c r="C379" s="8">
        <v>12.4</v>
      </c>
    </row>
    <row r="380" spans="1:3">
      <c r="A380" s="1">
        <v>2018</v>
      </c>
      <c r="B380" s="8">
        <v>11.8</v>
      </c>
      <c r="C380" s="8">
        <v>12.7</v>
      </c>
    </row>
    <row r="381" spans="1:3">
      <c r="A381" s="1">
        <v>2019</v>
      </c>
      <c r="B381" s="8">
        <v>10.9</v>
      </c>
      <c r="C381" s="8">
        <v>12.8</v>
      </c>
    </row>
    <row r="382" spans="1:3">
      <c r="A382" s="1">
        <v>2020</v>
      </c>
      <c r="B382" s="8">
        <v>10.1</v>
      </c>
      <c r="C382" s="8">
        <v>12.7</v>
      </c>
    </row>
    <row r="383" spans="1:3">
      <c r="A383" s="1">
        <v>2021</v>
      </c>
      <c r="B383" s="8">
        <v>11.5</v>
      </c>
      <c r="C383" s="8">
        <v>12.2</v>
      </c>
    </row>
    <row r="384" spans="1:3">
      <c r="A384" s="1">
        <v>2022</v>
      </c>
      <c r="B384" s="8">
        <v>12.3</v>
      </c>
      <c r="C384" s="8">
        <v>12.7</v>
      </c>
    </row>
    <row r="385" spans="1:3">
      <c r="A385" s="1">
        <v>2023</v>
      </c>
      <c r="B385" s="8">
        <v>13.5</v>
      </c>
      <c r="C385" s="8">
        <v>13.7</v>
      </c>
    </row>
    <row r="386" spans="1:3">
      <c r="A386" s="1">
        <v>2024</v>
      </c>
      <c r="B386" s="8">
        <v>15.4</v>
      </c>
      <c r="C386" s="8">
        <v>15.4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21.4</v>
      </c>
      <c r="C394" s="8">
        <v>25.8</v>
      </c>
    </row>
    <row r="395" spans="1:3">
      <c r="A395" s="1">
        <v>2009</v>
      </c>
      <c r="B395" s="8">
        <v>19.600000000000001</v>
      </c>
      <c r="C395" s="8">
        <v>23.5</v>
      </c>
    </row>
    <row r="396" spans="1:3">
      <c r="A396" s="1">
        <v>2010</v>
      </c>
      <c r="B396" s="8">
        <v>17.100000000000001</v>
      </c>
      <c r="C396" s="8">
        <v>21</v>
      </c>
    </row>
    <row r="397" spans="1:3">
      <c r="A397" s="1">
        <v>2011</v>
      </c>
      <c r="B397" s="8">
        <v>16.5</v>
      </c>
      <c r="C397" s="8">
        <v>20.6</v>
      </c>
    </row>
    <row r="398" spans="1:3">
      <c r="A398" s="1">
        <v>2012</v>
      </c>
      <c r="B398" s="8">
        <v>14.9</v>
      </c>
      <c r="C398" s="8">
        <v>18.7</v>
      </c>
    </row>
    <row r="399" spans="1:3">
      <c r="A399" s="1">
        <v>2013</v>
      </c>
      <c r="B399" s="8">
        <v>18.399999999999999</v>
      </c>
      <c r="C399" s="8">
        <v>18.5</v>
      </c>
    </row>
    <row r="400" spans="1:3">
      <c r="A400" s="1">
        <v>2014</v>
      </c>
      <c r="B400" s="8">
        <v>16.5</v>
      </c>
      <c r="C400" s="8">
        <v>18.8</v>
      </c>
    </row>
    <row r="401" spans="1:3">
      <c r="A401" s="1">
        <v>2015</v>
      </c>
      <c r="B401" s="8">
        <v>13.2</v>
      </c>
      <c r="C401" s="8">
        <v>17.5</v>
      </c>
    </row>
    <row r="402" spans="1:3">
      <c r="A402" s="1">
        <v>2016</v>
      </c>
      <c r="B402" s="8">
        <v>17.2</v>
      </c>
      <c r="C402" s="8">
        <v>17.8</v>
      </c>
    </row>
    <row r="403" spans="1:3">
      <c r="A403" s="1">
        <v>2017</v>
      </c>
      <c r="B403" s="8">
        <v>15.7</v>
      </c>
      <c r="C403" s="8">
        <v>18</v>
      </c>
    </row>
    <row r="404" spans="1:3">
      <c r="A404" s="1">
        <v>2018</v>
      </c>
      <c r="B404" s="8">
        <v>17.100000000000001</v>
      </c>
      <c r="C404" s="8">
        <v>17.899999999999999</v>
      </c>
    </row>
    <row r="405" spans="1:3">
      <c r="A405" s="1">
        <v>2019</v>
      </c>
      <c r="B405" s="8">
        <v>19.600000000000001</v>
      </c>
      <c r="C405" s="8">
        <v>18.100000000000001</v>
      </c>
    </row>
    <row r="406" spans="1:3">
      <c r="A406" s="1">
        <v>2020</v>
      </c>
      <c r="B406" s="8">
        <v>20.2</v>
      </c>
      <c r="C406" s="8">
        <v>17.899999999999999</v>
      </c>
    </row>
    <row r="407" spans="1:3">
      <c r="A407" s="1">
        <v>2021</v>
      </c>
      <c r="B407" s="8">
        <v>20.8</v>
      </c>
      <c r="C407" s="8">
        <v>17.100000000000001</v>
      </c>
    </row>
    <row r="408" spans="1:3">
      <c r="A408" s="1">
        <v>2022</v>
      </c>
      <c r="B408" s="8">
        <v>19.7</v>
      </c>
      <c r="C408" s="8">
        <v>18</v>
      </c>
    </row>
    <row r="409" spans="1:3">
      <c r="A409" s="1">
        <v>2023</v>
      </c>
      <c r="B409" s="8">
        <v>21.2</v>
      </c>
      <c r="C409" s="8">
        <v>18.100000000000001</v>
      </c>
    </row>
    <row r="410" spans="1:3">
      <c r="A410" s="1">
        <v>2024</v>
      </c>
      <c r="B410" s="8">
        <v>20</v>
      </c>
      <c r="C410" s="8">
        <v>17.899999999999999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63.7</v>
      </c>
      <c r="C418" s="8">
        <v>59.1</v>
      </c>
    </row>
    <row r="419" spans="1:3">
      <c r="A419" s="1">
        <v>2009</v>
      </c>
      <c r="B419" s="8">
        <v>59.2</v>
      </c>
      <c r="C419" s="8">
        <v>58.4</v>
      </c>
    </row>
    <row r="420" spans="1:3">
      <c r="A420" s="1">
        <v>2010</v>
      </c>
      <c r="B420" s="8">
        <v>58</v>
      </c>
      <c r="C420" s="8">
        <v>56.7</v>
      </c>
    </row>
    <row r="421" spans="1:3">
      <c r="A421" s="1">
        <v>2011</v>
      </c>
      <c r="B421" s="8">
        <v>61.9</v>
      </c>
      <c r="C421" s="8">
        <v>60.6</v>
      </c>
    </row>
    <row r="422" spans="1:3">
      <c r="A422" s="1">
        <v>2012</v>
      </c>
      <c r="B422" s="8">
        <v>56.8</v>
      </c>
      <c r="C422" s="8">
        <v>59.9</v>
      </c>
    </row>
    <row r="423" spans="1:3">
      <c r="A423" s="1">
        <v>2013</v>
      </c>
      <c r="B423" s="8">
        <v>56</v>
      </c>
      <c r="C423" s="8">
        <v>60.2</v>
      </c>
    </row>
    <row r="424" spans="1:3">
      <c r="A424" s="1">
        <v>2014</v>
      </c>
      <c r="B424" s="8">
        <v>60.2</v>
      </c>
      <c r="C424" s="8">
        <v>63.1</v>
      </c>
    </row>
    <row r="425" spans="1:3">
      <c r="A425" s="1">
        <v>2015</v>
      </c>
      <c r="B425" s="8">
        <v>59.7</v>
      </c>
      <c r="C425" s="8">
        <v>61.9</v>
      </c>
    </row>
    <row r="426" spans="1:3">
      <c r="A426" s="1">
        <v>2016</v>
      </c>
      <c r="B426" s="8">
        <v>59.2</v>
      </c>
      <c r="C426" s="8">
        <v>63.4</v>
      </c>
    </row>
    <row r="427" spans="1:3">
      <c r="A427" s="1">
        <v>2017</v>
      </c>
      <c r="B427" s="8">
        <v>62.1</v>
      </c>
      <c r="C427" s="8">
        <v>65.3</v>
      </c>
    </row>
    <row r="428" spans="1:3">
      <c r="A428" s="1">
        <v>2018</v>
      </c>
      <c r="B428" s="8">
        <v>61.1</v>
      </c>
      <c r="C428" s="8">
        <v>67</v>
      </c>
    </row>
    <row r="429" spans="1:3">
      <c r="A429" s="1">
        <v>2019</v>
      </c>
      <c r="B429" s="8">
        <v>60.5</v>
      </c>
      <c r="C429" s="8">
        <v>67.400000000000006</v>
      </c>
    </row>
    <row r="430" spans="1:3">
      <c r="A430" s="1">
        <v>2020</v>
      </c>
      <c r="B430" s="8">
        <v>62.1</v>
      </c>
      <c r="C430" s="8">
        <v>66.3</v>
      </c>
    </row>
    <row r="431" spans="1:3">
      <c r="A431" s="1">
        <v>2021</v>
      </c>
      <c r="B431" s="8">
        <v>56.8</v>
      </c>
      <c r="C431" s="8">
        <v>62.3</v>
      </c>
    </row>
    <row r="432" spans="1:3">
      <c r="A432" s="1">
        <v>2022</v>
      </c>
      <c r="B432" s="8">
        <v>59.5</v>
      </c>
      <c r="C432" s="8">
        <v>65</v>
      </c>
    </row>
    <row r="433" spans="1:3">
      <c r="A433" s="1">
        <v>2023</v>
      </c>
      <c r="B433" s="8">
        <v>57.8</v>
      </c>
      <c r="C433" s="8">
        <v>66.099999999999994</v>
      </c>
    </row>
    <row r="434" spans="1:3">
      <c r="A434" s="1">
        <v>2024</v>
      </c>
      <c r="B434" s="8">
        <v>61</v>
      </c>
      <c r="C434" s="8">
        <v>67.400000000000006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21323</v>
      </c>
      <c r="C442" s="5">
        <v>19906</v>
      </c>
    </row>
    <row r="443" spans="1:3">
      <c r="A443" s="1">
        <v>2012</v>
      </c>
      <c r="B443" s="5">
        <v>20302</v>
      </c>
      <c r="C443" s="5">
        <v>18108</v>
      </c>
    </row>
    <row r="444" spans="1:3">
      <c r="A444" s="1">
        <v>2013</v>
      </c>
      <c r="B444" s="5">
        <v>19214</v>
      </c>
      <c r="C444" s="5">
        <v>18164</v>
      </c>
    </row>
    <row r="445" spans="1:3">
      <c r="A445" s="1">
        <v>2014</v>
      </c>
      <c r="B445" s="5">
        <v>18937</v>
      </c>
      <c r="C445" s="5">
        <v>18278</v>
      </c>
    </row>
    <row r="446" spans="1:3">
      <c r="A446" s="1">
        <v>2015</v>
      </c>
      <c r="B446" s="5">
        <v>20847</v>
      </c>
      <c r="C446" s="5">
        <v>18323</v>
      </c>
    </row>
    <row r="447" spans="1:3">
      <c r="A447" s="1">
        <v>2016</v>
      </c>
      <c r="B447" s="5">
        <v>20220</v>
      </c>
      <c r="C447" s="5">
        <v>17495</v>
      </c>
    </row>
    <row r="448" spans="1:3">
      <c r="A448" s="1">
        <v>2017</v>
      </c>
      <c r="B448" s="5">
        <v>20983</v>
      </c>
      <c r="C448" s="5">
        <v>17510</v>
      </c>
    </row>
    <row r="449" spans="1:3">
      <c r="A449" s="1">
        <v>2018</v>
      </c>
      <c r="B449" s="5">
        <v>21085</v>
      </c>
      <c r="C449" s="5">
        <v>17391</v>
      </c>
    </row>
    <row r="450" spans="1:3">
      <c r="A450" s="1">
        <v>2019</v>
      </c>
      <c r="B450" s="5">
        <v>22959</v>
      </c>
      <c r="C450" s="5">
        <v>17736</v>
      </c>
    </row>
    <row r="451" spans="1:3">
      <c r="A451" s="1">
        <v>2020</v>
      </c>
      <c r="B451" s="5">
        <v>22066</v>
      </c>
      <c r="C451" s="5">
        <v>17170</v>
      </c>
    </row>
    <row r="452" spans="1:3">
      <c r="A452" s="1">
        <v>2021</v>
      </c>
      <c r="B452" s="5">
        <v>22781</v>
      </c>
      <c r="C452" s="5">
        <v>17284</v>
      </c>
    </row>
    <row r="453" spans="1:3">
      <c r="A453" s="1">
        <v>2022</v>
      </c>
      <c r="B453" s="5">
        <v>23191</v>
      </c>
      <c r="C453" s="5">
        <v>18007</v>
      </c>
    </row>
    <row r="454" spans="1:3">
      <c r="A454" s="1">
        <v>2023</v>
      </c>
      <c r="B454" s="5">
        <v>22956</v>
      </c>
      <c r="C454" s="5">
        <v>18277</v>
      </c>
    </row>
    <row r="455" spans="1:3">
      <c r="A455" s="1">
        <v>2024</v>
      </c>
      <c r="B455" s="5">
        <v>22899</v>
      </c>
      <c r="C455" s="5">
        <v>19368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7895</v>
      </c>
      <c r="C463" s="5">
        <v>8338</v>
      </c>
    </row>
    <row r="464" spans="1:3">
      <c r="A464" s="1">
        <v>2012</v>
      </c>
      <c r="B464" s="5">
        <v>1827</v>
      </c>
      <c r="C464" s="5">
        <v>4341</v>
      </c>
    </row>
    <row r="465" spans="1:3">
      <c r="A465" s="1">
        <v>2013</v>
      </c>
      <c r="B465" s="5">
        <v>2000</v>
      </c>
      <c r="C465" s="5">
        <v>4336</v>
      </c>
    </row>
    <row r="466" spans="1:3">
      <c r="A466" s="1">
        <v>2014</v>
      </c>
      <c r="B466" s="5">
        <v>169</v>
      </c>
      <c r="C466" s="5">
        <v>2803</v>
      </c>
    </row>
    <row r="467" spans="1:3">
      <c r="A467" s="1">
        <v>2015</v>
      </c>
      <c r="B467" s="5">
        <v>163</v>
      </c>
      <c r="C467" s="5">
        <v>986</v>
      </c>
    </row>
    <row r="468" spans="1:3">
      <c r="A468" s="1">
        <v>2016</v>
      </c>
      <c r="B468" s="5">
        <v>172</v>
      </c>
      <c r="C468" s="5">
        <v>1360</v>
      </c>
    </row>
    <row r="469" spans="1:3">
      <c r="A469" s="1">
        <v>2017</v>
      </c>
      <c r="B469" s="5">
        <v>176</v>
      </c>
      <c r="C469" s="5">
        <v>531</v>
      </c>
    </row>
    <row r="470" spans="1:3">
      <c r="A470" s="1">
        <v>2018</v>
      </c>
      <c r="B470" s="5">
        <v>181</v>
      </c>
      <c r="C470" s="5">
        <v>527</v>
      </c>
    </row>
    <row r="471" spans="1:3">
      <c r="A471" s="1">
        <v>2019</v>
      </c>
      <c r="B471" s="5">
        <v>190</v>
      </c>
      <c r="C471" s="5">
        <v>564</v>
      </c>
    </row>
    <row r="472" spans="1:3">
      <c r="A472" s="1">
        <v>2020</v>
      </c>
      <c r="B472" s="5">
        <v>187</v>
      </c>
      <c r="C472" s="5">
        <v>731</v>
      </c>
    </row>
    <row r="473" spans="1:3">
      <c r="A473" s="1">
        <v>2021</v>
      </c>
      <c r="B473" s="5">
        <v>179</v>
      </c>
      <c r="C473" s="5">
        <v>706</v>
      </c>
    </row>
    <row r="474" spans="1:3">
      <c r="A474" s="1">
        <v>2022</v>
      </c>
      <c r="B474" s="5">
        <v>166</v>
      </c>
      <c r="C474" s="5">
        <v>649</v>
      </c>
    </row>
    <row r="475" spans="1:3">
      <c r="A475" s="1">
        <v>2023</v>
      </c>
      <c r="B475" s="5">
        <v>210</v>
      </c>
      <c r="C475" s="5">
        <v>667</v>
      </c>
    </row>
    <row r="476" spans="1:3">
      <c r="A476" s="1">
        <v>2024</v>
      </c>
      <c r="B476" s="5">
        <v>223</v>
      </c>
      <c r="C476" s="5">
        <v>761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77033</v>
      </c>
      <c r="C484" s="5">
        <v>43420</v>
      </c>
    </row>
    <row r="485" spans="1:3">
      <c r="A485" s="1">
        <v>2012</v>
      </c>
      <c r="B485" s="5">
        <v>113870</v>
      </c>
      <c r="C485" s="5">
        <v>44999</v>
      </c>
    </row>
    <row r="486" spans="1:3">
      <c r="A486" s="1">
        <v>2013</v>
      </c>
      <c r="B486" s="5">
        <v>40933</v>
      </c>
      <c r="C486" s="5">
        <v>48019</v>
      </c>
    </row>
    <row r="487" spans="1:3">
      <c r="A487" s="1">
        <v>2014</v>
      </c>
      <c r="B487" s="5">
        <v>81017</v>
      </c>
      <c r="C487" s="5">
        <v>59226</v>
      </c>
    </row>
    <row r="488" spans="1:3">
      <c r="A488" s="1">
        <v>2015</v>
      </c>
      <c r="B488" s="5">
        <v>53501</v>
      </c>
      <c r="C488" s="5">
        <v>51283</v>
      </c>
    </row>
    <row r="489" spans="1:3">
      <c r="A489" s="1">
        <v>2016</v>
      </c>
      <c r="B489" s="5">
        <v>58618</v>
      </c>
      <c r="C489" s="5">
        <v>50891</v>
      </c>
    </row>
    <row r="490" spans="1:3">
      <c r="A490" s="1">
        <v>2017</v>
      </c>
      <c r="B490" s="5">
        <v>38093</v>
      </c>
      <c r="C490" s="5">
        <v>49427</v>
      </c>
    </row>
    <row r="491" spans="1:3">
      <c r="A491" s="1">
        <v>2018</v>
      </c>
      <c r="B491" s="5">
        <v>39568</v>
      </c>
      <c r="C491" s="5">
        <v>54463</v>
      </c>
    </row>
    <row r="492" spans="1:3">
      <c r="A492" s="1">
        <v>2019</v>
      </c>
      <c r="B492" s="5">
        <v>44191</v>
      </c>
      <c r="C492" s="5">
        <v>53024</v>
      </c>
    </row>
    <row r="493" spans="1:3">
      <c r="A493" s="1">
        <v>2020</v>
      </c>
      <c r="B493" s="5">
        <v>65151</v>
      </c>
      <c r="C493" s="5">
        <v>69963</v>
      </c>
    </row>
    <row r="494" spans="1:3">
      <c r="A494" s="1">
        <v>2021</v>
      </c>
      <c r="B494" s="5">
        <v>87641</v>
      </c>
      <c r="C494" s="5">
        <v>56940</v>
      </c>
    </row>
    <row r="495" spans="1:3">
      <c r="A495" s="1">
        <v>2022</v>
      </c>
      <c r="B495" s="5">
        <v>48284</v>
      </c>
      <c r="C495" s="5">
        <v>57718</v>
      </c>
    </row>
    <row r="496" spans="1:3">
      <c r="A496" s="1">
        <v>2023</v>
      </c>
      <c r="B496" s="5">
        <v>49583</v>
      </c>
      <c r="C496" s="5">
        <v>59189</v>
      </c>
    </row>
    <row r="497" spans="1:3">
      <c r="A497" s="1">
        <v>2024</v>
      </c>
      <c r="B497" s="5">
        <v>68812</v>
      </c>
      <c r="C497" s="5">
        <v>65687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2541</v>
      </c>
    </row>
    <row r="506" spans="1:3">
      <c r="A506" s="1">
        <v>2012</v>
      </c>
      <c r="B506" s="5">
        <v>0</v>
      </c>
      <c r="C506" s="5">
        <v>1059</v>
      </c>
    </row>
    <row r="507" spans="1:3">
      <c r="A507" s="1">
        <v>2013</v>
      </c>
      <c r="B507" s="5">
        <v>0</v>
      </c>
      <c r="C507" s="5">
        <v>733</v>
      </c>
    </row>
    <row r="508" spans="1:3">
      <c r="A508" s="1">
        <v>2014</v>
      </c>
      <c r="B508" s="5">
        <v>0</v>
      </c>
      <c r="C508" s="5">
        <v>2377</v>
      </c>
    </row>
    <row r="509" spans="1:3">
      <c r="A509" s="1">
        <v>2015</v>
      </c>
      <c r="B509" s="5">
        <v>0</v>
      </c>
      <c r="C509" s="5">
        <v>554</v>
      </c>
    </row>
    <row r="510" spans="1:3">
      <c r="A510" s="1">
        <v>2016</v>
      </c>
      <c r="B510" s="5">
        <v>0</v>
      </c>
      <c r="C510" s="5">
        <v>619</v>
      </c>
    </row>
    <row r="511" spans="1:3">
      <c r="A511" s="1">
        <v>2017</v>
      </c>
      <c r="B511" s="5">
        <v>0</v>
      </c>
      <c r="C511" s="5">
        <v>430</v>
      </c>
    </row>
    <row r="512" spans="1:3">
      <c r="A512" s="1">
        <v>2018</v>
      </c>
      <c r="B512" s="5">
        <v>0</v>
      </c>
      <c r="C512" s="5">
        <v>276</v>
      </c>
    </row>
    <row r="513" spans="1:3">
      <c r="A513" s="1">
        <v>2019</v>
      </c>
      <c r="B513" s="5">
        <v>0</v>
      </c>
      <c r="C513" s="5">
        <v>410</v>
      </c>
    </row>
    <row r="514" spans="1:3">
      <c r="A514" s="1">
        <v>2020</v>
      </c>
      <c r="B514" s="5">
        <v>0</v>
      </c>
      <c r="C514" s="5">
        <v>511</v>
      </c>
    </row>
    <row r="515" spans="1:3">
      <c r="A515" s="1">
        <v>2021</v>
      </c>
      <c r="B515" s="5">
        <v>0</v>
      </c>
      <c r="C515" s="5">
        <v>696</v>
      </c>
    </row>
    <row r="516" spans="1:3">
      <c r="A516" s="1">
        <v>2022</v>
      </c>
      <c r="B516" s="5">
        <v>0</v>
      </c>
      <c r="C516" s="5">
        <v>898</v>
      </c>
    </row>
    <row r="517" spans="1:3">
      <c r="A517" s="1">
        <v>2023</v>
      </c>
      <c r="B517" s="5">
        <v>0</v>
      </c>
      <c r="C517" s="5">
        <v>1124</v>
      </c>
    </row>
    <row r="518" spans="1:3">
      <c r="A518" s="1">
        <v>2024</v>
      </c>
      <c r="B518" s="5">
        <v>0</v>
      </c>
      <c r="C518" s="5">
        <v>1330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173714</v>
      </c>
      <c r="C526" s="5">
        <v>239066</v>
      </c>
    </row>
    <row r="527" spans="1:3">
      <c r="A527" s="1">
        <v>2012</v>
      </c>
      <c r="B527" s="5">
        <v>281170</v>
      </c>
      <c r="C527" s="5">
        <v>256068</v>
      </c>
    </row>
    <row r="528" spans="1:3">
      <c r="A528" s="1">
        <v>2013</v>
      </c>
      <c r="B528" s="5">
        <v>313952</v>
      </c>
      <c r="C528" s="5">
        <v>249465</v>
      </c>
    </row>
    <row r="529" spans="1:3">
      <c r="A529" s="1">
        <v>2014</v>
      </c>
      <c r="B529" s="5">
        <v>174334</v>
      </c>
      <c r="C529" s="5">
        <v>241411</v>
      </c>
    </row>
    <row r="530" spans="1:3">
      <c r="A530" s="1">
        <v>2015</v>
      </c>
      <c r="B530" s="5">
        <v>295556</v>
      </c>
      <c r="C530" s="5">
        <v>265543</v>
      </c>
    </row>
    <row r="531" spans="1:3">
      <c r="A531" s="1">
        <v>2016</v>
      </c>
      <c r="B531" s="5">
        <v>285175</v>
      </c>
      <c r="C531" s="5">
        <v>266956</v>
      </c>
    </row>
    <row r="532" spans="1:3">
      <c r="A532" s="1">
        <v>2017</v>
      </c>
      <c r="B532" s="5">
        <v>391068</v>
      </c>
      <c r="C532" s="5">
        <v>283785</v>
      </c>
    </row>
    <row r="533" spans="1:3">
      <c r="A533" s="1">
        <v>2018</v>
      </c>
      <c r="B533" s="5">
        <v>281499</v>
      </c>
      <c r="C533" s="5">
        <v>282300</v>
      </c>
    </row>
    <row r="534" spans="1:3">
      <c r="A534" s="1">
        <v>2019</v>
      </c>
      <c r="B534" s="5">
        <v>270277</v>
      </c>
      <c r="C534" s="5">
        <v>283216</v>
      </c>
    </row>
    <row r="535" spans="1:3">
      <c r="A535" s="1">
        <v>2020</v>
      </c>
      <c r="B535" s="5">
        <v>395127</v>
      </c>
      <c r="C535" s="5">
        <v>420891</v>
      </c>
    </row>
    <row r="536" spans="1:3">
      <c r="A536" s="1">
        <v>2021</v>
      </c>
      <c r="B536" s="5">
        <v>325553</v>
      </c>
      <c r="C536" s="5">
        <v>369588</v>
      </c>
    </row>
    <row r="537" spans="1:3">
      <c r="A537" s="1">
        <v>2022</v>
      </c>
      <c r="B537" s="5">
        <v>260671</v>
      </c>
      <c r="C537" s="5">
        <v>380232</v>
      </c>
    </row>
    <row r="538" spans="1:3">
      <c r="A538" s="1">
        <v>2023</v>
      </c>
      <c r="B538" s="5">
        <v>254510</v>
      </c>
      <c r="C538" s="5">
        <v>359943</v>
      </c>
    </row>
    <row r="539" spans="1:3">
      <c r="A539" s="1">
        <v>2024</v>
      </c>
      <c r="B539" s="5">
        <v>342929</v>
      </c>
      <c r="C539" s="5">
        <v>392723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113853</v>
      </c>
      <c r="C547" s="5">
        <v>133324</v>
      </c>
    </row>
    <row r="548" spans="1:3">
      <c r="A548" s="1">
        <v>2012</v>
      </c>
      <c r="B548" s="5">
        <v>118886</v>
      </c>
      <c r="C548" s="5">
        <v>144420</v>
      </c>
    </row>
    <row r="549" spans="1:3">
      <c r="A549" s="1">
        <v>2013</v>
      </c>
      <c r="B549" s="5">
        <v>97547</v>
      </c>
      <c r="C549" s="5">
        <v>175884</v>
      </c>
    </row>
    <row r="550" spans="1:3">
      <c r="A550" s="1">
        <v>2014</v>
      </c>
      <c r="B550" s="5">
        <v>97162</v>
      </c>
      <c r="C550" s="5">
        <v>170756</v>
      </c>
    </row>
    <row r="551" spans="1:3">
      <c r="A551" s="1">
        <v>2015</v>
      </c>
      <c r="B551" s="5">
        <v>115287</v>
      </c>
      <c r="C551" s="5">
        <v>156227</v>
      </c>
    </row>
    <row r="552" spans="1:3">
      <c r="A552" s="1">
        <v>2016</v>
      </c>
      <c r="B552" s="5">
        <v>307192</v>
      </c>
      <c r="C552" s="5">
        <v>170365</v>
      </c>
    </row>
    <row r="553" spans="1:3">
      <c r="A553" s="1">
        <v>2017</v>
      </c>
      <c r="B553" s="5">
        <v>129711</v>
      </c>
      <c r="C553" s="5">
        <v>171468</v>
      </c>
    </row>
    <row r="554" spans="1:3">
      <c r="A554" s="1">
        <v>2018</v>
      </c>
      <c r="B554" s="5">
        <v>225753</v>
      </c>
      <c r="C554" s="5">
        <v>162456</v>
      </c>
    </row>
    <row r="555" spans="1:3">
      <c r="A555" s="1">
        <v>2019</v>
      </c>
      <c r="B555" s="5">
        <v>184786</v>
      </c>
      <c r="C555" s="5">
        <v>157378</v>
      </c>
    </row>
    <row r="556" spans="1:3">
      <c r="A556" s="1">
        <v>2020</v>
      </c>
      <c r="B556" s="5">
        <v>142695</v>
      </c>
      <c r="C556" s="5">
        <v>159990</v>
      </c>
    </row>
    <row r="557" spans="1:3">
      <c r="A557" s="1">
        <v>2021</v>
      </c>
      <c r="B557" s="5">
        <v>140161</v>
      </c>
      <c r="C557" s="5">
        <v>169145</v>
      </c>
    </row>
    <row r="558" spans="1:3">
      <c r="A558" s="1">
        <v>2022</v>
      </c>
      <c r="B558" s="5">
        <v>325636</v>
      </c>
      <c r="C558" s="5">
        <v>190251</v>
      </c>
    </row>
    <row r="559" spans="1:3">
      <c r="A559" s="1">
        <v>2023</v>
      </c>
      <c r="B559" s="5">
        <v>163283</v>
      </c>
      <c r="C559" s="5">
        <v>182635</v>
      </c>
    </row>
    <row r="560" spans="1:3">
      <c r="A560" s="1">
        <v>2024</v>
      </c>
      <c r="B560" s="5">
        <v>168812</v>
      </c>
      <c r="C560" s="5">
        <v>169912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112061</v>
      </c>
      <c r="C568" s="5">
        <v>104416</v>
      </c>
    </row>
    <row r="569" spans="1:3">
      <c r="A569" s="1">
        <v>2012</v>
      </c>
      <c r="B569" s="5">
        <v>138273</v>
      </c>
      <c r="C569" s="5">
        <v>110000</v>
      </c>
    </row>
    <row r="570" spans="1:3">
      <c r="A570" s="1">
        <v>2013</v>
      </c>
      <c r="B570" s="5">
        <v>102944</v>
      </c>
      <c r="C570" s="5">
        <v>124097</v>
      </c>
    </row>
    <row r="571" spans="1:3">
      <c r="A571" s="1">
        <v>2014</v>
      </c>
      <c r="B571" s="5">
        <v>106709</v>
      </c>
      <c r="C571" s="5">
        <v>127602</v>
      </c>
    </row>
    <row r="572" spans="1:3">
      <c r="A572" s="1">
        <v>2015</v>
      </c>
      <c r="B572" s="5">
        <v>134172</v>
      </c>
      <c r="C572" s="5">
        <v>132272</v>
      </c>
    </row>
    <row r="573" spans="1:3">
      <c r="A573" s="1">
        <v>2016</v>
      </c>
      <c r="B573" s="5">
        <v>168236</v>
      </c>
      <c r="C573" s="5">
        <v>124756</v>
      </c>
    </row>
    <row r="574" spans="1:3">
      <c r="A574" s="1">
        <v>2017</v>
      </c>
      <c r="B574" s="5">
        <v>145944</v>
      </c>
      <c r="C574" s="5">
        <v>129978</v>
      </c>
    </row>
    <row r="575" spans="1:3">
      <c r="A575" s="1">
        <v>2018</v>
      </c>
      <c r="B575" s="5">
        <v>144490</v>
      </c>
      <c r="C575" s="5">
        <v>122435</v>
      </c>
    </row>
    <row r="576" spans="1:3">
      <c r="A576" s="1">
        <v>2019</v>
      </c>
      <c r="B576" s="5">
        <v>166840</v>
      </c>
      <c r="C576" s="5">
        <v>122207</v>
      </c>
    </row>
    <row r="577" spans="1:3">
      <c r="A577" s="1">
        <v>2020</v>
      </c>
      <c r="B577" s="5">
        <v>152180</v>
      </c>
      <c r="C577" s="5">
        <v>140101</v>
      </c>
    </row>
    <row r="578" spans="1:3">
      <c r="A578" s="1">
        <v>2021</v>
      </c>
      <c r="B578" s="5">
        <v>127004</v>
      </c>
      <c r="C578" s="5">
        <v>139416</v>
      </c>
    </row>
    <row r="579" spans="1:3">
      <c r="A579" s="1">
        <v>2022</v>
      </c>
      <c r="B579" s="5">
        <v>155404</v>
      </c>
      <c r="C579" s="5">
        <v>137295</v>
      </c>
    </row>
    <row r="580" spans="1:3">
      <c r="A580" s="1">
        <v>2023</v>
      </c>
      <c r="B580" s="5">
        <v>222815</v>
      </c>
      <c r="C580" s="5">
        <v>160640</v>
      </c>
    </row>
    <row r="581" spans="1:3">
      <c r="A581" s="1">
        <v>2024</v>
      </c>
      <c r="B581" s="5">
        <v>200422</v>
      </c>
      <c r="C581" s="5">
        <v>172647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155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262417</v>
      </c>
      <c r="C610" s="5">
        <v>183303</v>
      </c>
    </row>
    <row r="611" spans="1:3">
      <c r="A611" s="1">
        <v>2012</v>
      </c>
      <c r="B611" s="5">
        <v>183313</v>
      </c>
      <c r="C611" s="5">
        <v>200055</v>
      </c>
    </row>
    <row r="612" spans="1:3">
      <c r="A612" s="1">
        <v>2013</v>
      </c>
      <c r="B612" s="5">
        <v>182158</v>
      </c>
      <c r="C612" s="5">
        <v>191531</v>
      </c>
    </row>
    <row r="613" spans="1:3">
      <c r="A613" s="1">
        <v>2014</v>
      </c>
      <c r="B613" s="5">
        <v>229136</v>
      </c>
      <c r="C613" s="5">
        <v>205879</v>
      </c>
    </row>
    <row r="614" spans="1:3">
      <c r="A614" s="1">
        <v>2015</v>
      </c>
      <c r="B614" s="5">
        <v>201998</v>
      </c>
      <c r="C614" s="5">
        <v>207424</v>
      </c>
    </row>
    <row r="615" spans="1:3">
      <c r="A615" s="1">
        <v>2016</v>
      </c>
      <c r="B615" s="5">
        <v>246992</v>
      </c>
      <c r="C615" s="5">
        <v>216131</v>
      </c>
    </row>
    <row r="616" spans="1:3">
      <c r="A616" s="1">
        <v>2017</v>
      </c>
      <c r="B616" s="5">
        <v>320940</v>
      </c>
      <c r="C616" s="5">
        <v>219351</v>
      </c>
    </row>
    <row r="617" spans="1:3">
      <c r="A617" s="1">
        <v>2018</v>
      </c>
      <c r="B617" s="5">
        <v>225802</v>
      </c>
      <c r="C617" s="5">
        <v>208590</v>
      </c>
    </row>
    <row r="618" spans="1:3">
      <c r="A618" s="1">
        <v>2019</v>
      </c>
      <c r="B618" s="5">
        <v>223292</v>
      </c>
      <c r="C618" s="5">
        <v>217876</v>
      </c>
    </row>
    <row r="619" spans="1:3">
      <c r="A619" s="1">
        <v>2020</v>
      </c>
      <c r="B619" s="5">
        <v>250644</v>
      </c>
      <c r="C619" s="5">
        <v>235471</v>
      </c>
    </row>
    <row r="620" spans="1:3">
      <c r="A620" s="1">
        <v>2021</v>
      </c>
      <c r="B620" s="5">
        <v>269118</v>
      </c>
      <c r="C620" s="5">
        <v>257256</v>
      </c>
    </row>
    <row r="621" spans="1:3">
      <c r="A621" s="1">
        <v>2022</v>
      </c>
      <c r="B621" s="5">
        <v>262594</v>
      </c>
      <c r="C621" s="5">
        <v>252022</v>
      </c>
    </row>
    <row r="622" spans="1:3">
      <c r="A622" s="1">
        <v>2023</v>
      </c>
      <c r="B622" s="5">
        <v>259461</v>
      </c>
      <c r="C622" s="5">
        <v>272966</v>
      </c>
    </row>
    <row r="623" spans="1:3">
      <c r="A623" s="1">
        <v>2024</v>
      </c>
      <c r="B623" s="5">
        <v>295370</v>
      </c>
      <c r="C623" s="5">
        <v>285880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22292</v>
      </c>
      <c r="C631" s="5">
        <v>32007</v>
      </c>
    </row>
    <row r="632" spans="1:3">
      <c r="A632" s="1">
        <v>2012</v>
      </c>
      <c r="B632" s="5">
        <v>23710</v>
      </c>
      <c r="C632" s="5">
        <v>37790</v>
      </c>
    </row>
    <row r="633" spans="1:3">
      <c r="A633" s="1">
        <v>2013</v>
      </c>
      <c r="B633" s="5">
        <v>27703</v>
      </c>
      <c r="C633" s="5">
        <v>47299</v>
      </c>
    </row>
    <row r="634" spans="1:3">
      <c r="A634" s="1">
        <v>2014</v>
      </c>
      <c r="B634" s="5">
        <v>29393</v>
      </c>
      <c r="C634" s="5">
        <v>47712</v>
      </c>
    </row>
    <row r="635" spans="1:3">
      <c r="A635" s="1">
        <v>2015</v>
      </c>
      <c r="B635" s="5">
        <v>35257</v>
      </c>
      <c r="C635" s="5">
        <v>48187</v>
      </c>
    </row>
    <row r="636" spans="1:3">
      <c r="A636" s="1">
        <v>2016</v>
      </c>
      <c r="B636" s="5">
        <v>31195</v>
      </c>
      <c r="C636" s="5">
        <v>45606</v>
      </c>
    </row>
    <row r="637" spans="1:3">
      <c r="A637" s="1">
        <v>2017</v>
      </c>
      <c r="B637" s="5">
        <v>35135</v>
      </c>
      <c r="C637" s="5">
        <v>46857</v>
      </c>
    </row>
    <row r="638" spans="1:3">
      <c r="A638" s="1">
        <v>2018</v>
      </c>
      <c r="B638" s="5">
        <v>159453</v>
      </c>
      <c r="C638" s="5">
        <v>49983</v>
      </c>
    </row>
    <row r="639" spans="1:3">
      <c r="A639" s="1">
        <v>2019</v>
      </c>
      <c r="B639" s="5">
        <v>186223</v>
      </c>
      <c r="C639" s="5">
        <v>52413</v>
      </c>
    </row>
    <row r="640" spans="1:3">
      <c r="A640" s="1">
        <v>2020</v>
      </c>
      <c r="B640" s="5">
        <v>59314</v>
      </c>
      <c r="C640" s="5">
        <v>67331</v>
      </c>
    </row>
    <row r="641" spans="1:3">
      <c r="A641" s="1">
        <v>2021</v>
      </c>
      <c r="B641" s="5">
        <v>39063</v>
      </c>
      <c r="C641" s="5">
        <v>64034</v>
      </c>
    </row>
    <row r="642" spans="1:3">
      <c r="A642" s="1">
        <v>2022</v>
      </c>
      <c r="B642" s="5">
        <v>42964</v>
      </c>
      <c r="C642" s="5">
        <v>72328</v>
      </c>
    </row>
    <row r="643" spans="1:3">
      <c r="A643" s="1">
        <v>2023</v>
      </c>
      <c r="B643" s="5">
        <v>222363</v>
      </c>
      <c r="C643" s="5">
        <v>69715</v>
      </c>
    </row>
    <row r="644" spans="1:3">
      <c r="A644" s="1">
        <v>2024</v>
      </c>
      <c r="B644" s="5">
        <v>49159</v>
      </c>
      <c r="C644" s="5">
        <v>65114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63636</v>
      </c>
      <c r="C652" s="5">
        <v>14436</v>
      </c>
    </row>
    <row r="653" spans="1:3">
      <c r="A653" s="1">
        <v>2012</v>
      </c>
      <c r="B653" s="5">
        <v>168</v>
      </c>
      <c r="C653" s="5">
        <v>21745</v>
      </c>
    </row>
    <row r="654" spans="1:3">
      <c r="A654" s="1">
        <v>2013</v>
      </c>
      <c r="B654" s="5">
        <v>171</v>
      </c>
      <c r="C654" s="5">
        <v>23722</v>
      </c>
    </row>
    <row r="655" spans="1:3">
      <c r="A655" s="1">
        <v>2014</v>
      </c>
      <c r="B655" s="5">
        <v>6958</v>
      </c>
      <c r="C655" s="5">
        <v>18147</v>
      </c>
    </row>
    <row r="656" spans="1:3">
      <c r="A656" s="1">
        <v>2015</v>
      </c>
      <c r="B656" s="5">
        <v>13159</v>
      </c>
      <c r="C656" s="5">
        <v>14535</v>
      </c>
    </row>
    <row r="657" spans="1:3">
      <c r="A657" s="1">
        <v>2016</v>
      </c>
      <c r="B657" s="5">
        <v>4087</v>
      </c>
      <c r="C657" s="5">
        <v>18608</v>
      </c>
    </row>
    <row r="658" spans="1:3">
      <c r="A658" s="1">
        <v>2017</v>
      </c>
      <c r="B658" s="5">
        <v>7375</v>
      </c>
      <c r="C658" s="5">
        <v>16947</v>
      </c>
    </row>
    <row r="659" spans="1:3">
      <c r="A659" s="1">
        <v>2018</v>
      </c>
      <c r="B659" s="5">
        <v>2</v>
      </c>
      <c r="C659" s="5">
        <v>19185</v>
      </c>
    </row>
    <row r="660" spans="1:3">
      <c r="A660" s="1">
        <v>2019</v>
      </c>
      <c r="B660" s="5">
        <v>2</v>
      </c>
      <c r="C660" s="5">
        <v>23050</v>
      </c>
    </row>
    <row r="661" spans="1:3">
      <c r="A661" s="1">
        <v>2020</v>
      </c>
      <c r="B661" s="5">
        <v>113</v>
      </c>
      <c r="C661" s="5">
        <v>23586</v>
      </c>
    </row>
    <row r="662" spans="1:3">
      <c r="A662" s="1">
        <v>2021</v>
      </c>
      <c r="B662" s="5">
        <v>4061</v>
      </c>
      <c r="C662" s="5">
        <v>25195</v>
      </c>
    </row>
    <row r="663" spans="1:3">
      <c r="A663" s="1">
        <v>2022</v>
      </c>
      <c r="B663" s="5">
        <v>22154</v>
      </c>
      <c r="C663" s="5">
        <v>26285</v>
      </c>
    </row>
    <row r="664" spans="1:3">
      <c r="A664" s="1">
        <v>2023</v>
      </c>
      <c r="B664" s="5">
        <v>11045</v>
      </c>
      <c r="C664" s="5">
        <v>25632</v>
      </c>
    </row>
    <row r="665" spans="1:3">
      <c r="A665" s="1">
        <v>2024</v>
      </c>
      <c r="B665" s="5">
        <v>12864</v>
      </c>
      <c r="C665" s="5">
        <v>22259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164930</v>
      </c>
      <c r="C673" s="5">
        <v>97149</v>
      </c>
    </row>
    <row r="674" spans="1:3">
      <c r="A674" s="1">
        <v>2012</v>
      </c>
      <c r="B674" s="5">
        <v>173167</v>
      </c>
      <c r="C674" s="5">
        <v>93608</v>
      </c>
    </row>
    <row r="675" spans="1:3">
      <c r="A675" s="1">
        <v>2013</v>
      </c>
      <c r="B675" s="5">
        <v>193630</v>
      </c>
      <c r="C675" s="5">
        <v>101438</v>
      </c>
    </row>
    <row r="676" spans="1:3">
      <c r="A676" s="1">
        <v>2014</v>
      </c>
      <c r="B676" s="5">
        <v>178298</v>
      </c>
      <c r="C676" s="5">
        <v>106387</v>
      </c>
    </row>
    <row r="677" spans="1:3">
      <c r="A677" s="1">
        <v>2015</v>
      </c>
      <c r="B677" s="5">
        <v>183043</v>
      </c>
      <c r="C677" s="5">
        <v>102412</v>
      </c>
    </row>
    <row r="678" spans="1:3">
      <c r="A678" s="1">
        <v>2016</v>
      </c>
      <c r="B678" s="5">
        <v>183908</v>
      </c>
      <c r="C678" s="5">
        <v>109535</v>
      </c>
    </row>
    <row r="679" spans="1:3">
      <c r="A679" s="1">
        <v>2017</v>
      </c>
      <c r="B679" s="5">
        <v>202565</v>
      </c>
      <c r="C679" s="5">
        <v>111375</v>
      </c>
    </row>
    <row r="680" spans="1:3">
      <c r="A680" s="1">
        <v>2018</v>
      </c>
      <c r="B680" s="5">
        <v>397620</v>
      </c>
      <c r="C680" s="5">
        <v>104200</v>
      </c>
    </row>
    <row r="681" spans="1:3">
      <c r="A681" s="1">
        <v>2019</v>
      </c>
      <c r="B681" s="5">
        <v>242869</v>
      </c>
      <c r="C681" s="5">
        <v>112850</v>
      </c>
    </row>
    <row r="682" spans="1:3">
      <c r="A682" s="1">
        <v>2020</v>
      </c>
      <c r="B682" s="5">
        <v>231239</v>
      </c>
      <c r="C682" s="5">
        <v>126858</v>
      </c>
    </row>
    <row r="683" spans="1:3">
      <c r="A683" s="1">
        <v>2021</v>
      </c>
      <c r="B683" s="5">
        <v>224806</v>
      </c>
      <c r="C683" s="5">
        <v>131376</v>
      </c>
    </row>
    <row r="684" spans="1:3">
      <c r="A684" s="1">
        <v>2022</v>
      </c>
      <c r="B684" s="5">
        <v>287297</v>
      </c>
      <c r="C684" s="5">
        <v>135314</v>
      </c>
    </row>
    <row r="685" spans="1:3">
      <c r="A685" s="1">
        <v>2023</v>
      </c>
      <c r="B685" s="5">
        <v>838517</v>
      </c>
      <c r="C685" s="5">
        <v>148124</v>
      </c>
    </row>
    <row r="686" spans="1:3">
      <c r="A686" s="1">
        <v>2024</v>
      </c>
      <c r="B686" s="5">
        <v>223540</v>
      </c>
      <c r="C686" s="5">
        <v>147625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171218</v>
      </c>
      <c r="C694" s="5">
        <v>105984</v>
      </c>
    </row>
    <row r="695" spans="1:3">
      <c r="A695" s="1">
        <v>2012</v>
      </c>
      <c r="B695" s="5">
        <v>141946</v>
      </c>
      <c r="C695" s="5">
        <v>114880</v>
      </c>
    </row>
    <row r="696" spans="1:3">
      <c r="A696" s="1">
        <v>2013</v>
      </c>
      <c r="B696" s="5">
        <v>214818</v>
      </c>
      <c r="C696" s="5">
        <v>139677</v>
      </c>
    </row>
    <row r="697" spans="1:3">
      <c r="A697" s="1">
        <v>2014</v>
      </c>
      <c r="B697" s="5">
        <v>232440</v>
      </c>
      <c r="C697" s="5">
        <v>161235</v>
      </c>
    </row>
    <row r="698" spans="1:3">
      <c r="A698" s="1">
        <v>2015</v>
      </c>
      <c r="B698" s="5">
        <v>215801</v>
      </c>
      <c r="C698" s="5">
        <v>134588</v>
      </c>
    </row>
    <row r="699" spans="1:3">
      <c r="A699" s="1">
        <v>2016</v>
      </c>
      <c r="B699" s="5">
        <v>230169</v>
      </c>
      <c r="C699" s="5">
        <v>149090</v>
      </c>
    </row>
    <row r="700" spans="1:3">
      <c r="A700" s="1">
        <v>2017</v>
      </c>
      <c r="B700" s="5">
        <v>231235</v>
      </c>
      <c r="C700" s="5">
        <v>151502</v>
      </c>
    </row>
    <row r="701" spans="1:3">
      <c r="A701" s="1">
        <v>2018</v>
      </c>
      <c r="B701" s="5">
        <v>199992</v>
      </c>
      <c r="C701" s="5">
        <v>144387</v>
      </c>
    </row>
    <row r="702" spans="1:3">
      <c r="A702" s="1">
        <v>2019</v>
      </c>
      <c r="B702" s="5">
        <v>194748</v>
      </c>
      <c r="C702" s="5">
        <v>146910</v>
      </c>
    </row>
    <row r="703" spans="1:3">
      <c r="A703" s="1">
        <v>2020</v>
      </c>
      <c r="B703" s="5">
        <v>239744</v>
      </c>
      <c r="C703" s="5">
        <v>154876</v>
      </c>
    </row>
    <row r="704" spans="1:3">
      <c r="A704" s="1">
        <v>2021</v>
      </c>
      <c r="B704" s="5">
        <v>254223</v>
      </c>
      <c r="C704" s="5">
        <v>160313</v>
      </c>
    </row>
    <row r="705" spans="1:3">
      <c r="A705" s="1">
        <v>2022</v>
      </c>
      <c r="B705" s="5">
        <v>267312</v>
      </c>
      <c r="C705" s="5">
        <v>168505</v>
      </c>
    </row>
    <row r="706" spans="1:3">
      <c r="A706" s="1">
        <v>2023</v>
      </c>
      <c r="B706" s="5">
        <v>241652</v>
      </c>
      <c r="C706" s="5">
        <v>175471</v>
      </c>
    </row>
    <row r="707" spans="1:3">
      <c r="A707" s="1">
        <v>2024</v>
      </c>
      <c r="B707" s="5">
        <v>275274</v>
      </c>
      <c r="C707" s="5">
        <v>185153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156563</v>
      </c>
      <c r="C715" s="5">
        <v>158964</v>
      </c>
    </row>
    <row r="716" spans="1:3">
      <c r="A716" s="1">
        <v>2012</v>
      </c>
      <c r="B716" s="5">
        <v>161767</v>
      </c>
      <c r="C716" s="5">
        <v>149695</v>
      </c>
    </row>
    <row r="717" spans="1:3">
      <c r="A717" s="1">
        <v>2013</v>
      </c>
      <c r="B717" s="5">
        <v>196274</v>
      </c>
      <c r="C717" s="5">
        <v>154941</v>
      </c>
    </row>
    <row r="718" spans="1:3">
      <c r="A718" s="1">
        <v>2014</v>
      </c>
      <c r="B718" s="5">
        <v>167617</v>
      </c>
      <c r="C718" s="5">
        <v>149046</v>
      </c>
    </row>
    <row r="719" spans="1:3">
      <c r="A719" s="1">
        <v>2015</v>
      </c>
      <c r="B719" s="5">
        <v>146393</v>
      </c>
      <c r="C719" s="5">
        <v>146265</v>
      </c>
    </row>
    <row r="720" spans="1:3">
      <c r="A720" s="1">
        <v>2016</v>
      </c>
      <c r="B720" s="5">
        <v>186840</v>
      </c>
      <c r="C720" s="5">
        <v>146204</v>
      </c>
    </row>
    <row r="721" spans="1:3">
      <c r="A721" s="1">
        <v>2017</v>
      </c>
      <c r="B721" s="5">
        <v>171482</v>
      </c>
      <c r="C721" s="5">
        <v>148472</v>
      </c>
    </row>
    <row r="722" spans="1:3">
      <c r="A722" s="1">
        <v>2018</v>
      </c>
      <c r="B722" s="5">
        <v>182607</v>
      </c>
      <c r="C722" s="5">
        <v>143675</v>
      </c>
    </row>
    <row r="723" spans="1:3">
      <c r="A723" s="1">
        <v>2019</v>
      </c>
      <c r="B723" s="5">
        <v>212535</v>
      </c>
      <c r="C723" s="5">
        <v>145730</v>
      </c>
    </row>
    <row r="724" spans="1:3">
      <c r="A724" s="1">
        <v>2020</v>
      </c>
      <c r="B724" s="5">
        <v>232941</v>
      </c>
      <c r="C724" s="5">
        <v>150154</v>
      </c>
    </row>
    <row r="725" spans="1:3">
      <c r="A725" s="1">
        <v>2021</v>
      </c>
      <c r="B725" s="5">
        <v>266940</v>
      </c>
      <c r="C725" s="5">
        <v>157439</v>
      </c>
    </row>
    <row r="726" spans="1:3">
      <c r="A726" s="1">
        <v>2022</v>
      </c>
      <c r="B726" s="5">
        <v>257352</v>
      </c>
      <c r="C726" s="5">
        <v>171113</v>
      </c>
    </row>
    <row r="727" spans="1:3">
      <c r="A727" s="1">
        <v>2023</v>
      </c>
      <c r="B727" s="5">
        <v>338910</v>
      </c>
      <c r="C727" s="5">
        <v>172688</v>
      </c>
    </row>
    <row r="728" spans="1:3">
      <c r="A728" s="1">
        <v>2024</v>
      </c>
      <c r="B728" s="5">
        <v>281950</v>
      </c>
      <c r="C728" s="5">
        <v>178769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220821</v>
      </c>
      <c r="C736" s="5">
        <v>180184</v>
      </c>
    </row>
    <row r="737" spans="1:3">
      <c r="A737" s="1">
        <v>2012</v>
      </c>
      <c r="B737" s="5">
        <v>219419</v>
      </c>
      <c r="C737" s="5">
        <v>181230</v>
      </c>
    </row>
    <row r="738" spans="1:3">
      <c r="A738" s="1">
        <v>2013</v>
      </c>
      <c r="B738" s="5">
        <v>218759</v>
      </c>
      <c r="C738" s="5">
        <v>183831</v>
      </c>
    </row>
    <row r="739" spans="1:3">
      <c r="A739" s="1">
        <v>2014</v>
      </c>
      <c r="B739" s="5">
        <v>212376</v>
      </c>
      <c r="C739" s="5">
        <v>189429</v>
      </c>
    </row>
    <row r="740" spans="1:3">
      <c r="A740" s="1">
        <v>2015</v>
      </c>
      <c r="B740" s="5">
        <v>209618</v>
      </c>
      <c r="C740" s="5">
        <v>187155</v>
      </c>
    </row>
    <row r="741" spans="1:3">
      <c r="A741" s="1">
        <v>2016</v>
      </c>
      <c r="B741" s="5">
        <v>214496</v>
      </c>
      <c r="C741" s="5">
        <v>189696</v>
      </c>
    </row>
    <row r="742" spans="1:3">
      <c r="A742" s="1">
        <v>2017</v>
      </c>
      <c r="B742" s="5">
        <v>222817</v>
      </c>
      <c r="C742" s="5">
        <v>189734</v>
      </c>
    </row>
    <row r="743" spans="1:3">
      <c r="A743" s="1">
        <v>2018</v>
      </c>
      <c r="B743" s="5">
        <v>214653</v>
      </c>
      <c r="C743" s="5">
        <v>190701</v>
      </c>
    </row>
    <row r="744" spans="1:3">
      <c r="A744" s="1">
        <v>2019</v>
      </c>
      <c r="B744" s="5">
        <v>232970</v>
      </c>
      <c r="C744" s="5">
        <v>198046</v>
      </c>
    </row>
    <row r="745" spans="1:3">
      <c r="A745" s="1">
        <v>2020</v>
      </c>
      <c r="B745" s="5">
        <v>236133</v>
      </c>
      <c r="C745" s="5">
        <v>224098</v>
      </c>
    </row>
    <row r="746" spans="1:3">
      <c r="A746" s="1">
        <v>2021</v>
      </c>
      <c r="B746" s="5">
        <v>243951</v>
      </c>
      <c r="C746" s="5">
        <v>231388</v>
      </c>
    </row>
    <row r="747" spans="1:3">
      <c r="A747" s="1">
        <v>2022</v>
      </c>
      <c r="B747" s="5">
        <v>259383</v>
      </c>
      <c r="C747" s="5">
        <v>239803</v>
      </c>
    </row>
    <row r="748" spans="1:3">
      <c r="A748" s="1">
        <v>2023</v>
      </c>
      <c r="B748" s="5">
        <v>228024</v>
      </c>
      <c r="C748" s="5">
        <v>243450</v>
      </c>
    </row>
    <row r="749" spans="1:3">
      <c r="A749" s="1">
        <v>2024</v>
      </c>
      <c r="B749" s="5">
        <v>254607</v>
      </c>
      <c r="C749" s="5">
        <v>263788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256965</v>
      </c>
      <c r="C757" s="5">
        <v>148017</v>
      </c>
    </row>
    <row r="758" spans="1:3">
      <c r="A758" s="1">
        <v>2012</v>
      </c>
      <c r="B758" s="5">
        <v>300097</v>
      </c>
      <c r="C758" s="5">
        <v>149227</v>
      </c>
    </row>
    <row r="759" spans="1:3">
      <c r="A759" s="1">
        <v>2013</v>
      </c>
      <c r="B759" s="5">
        <v>325272</v>
      </c>
      <c r="C759" s="5">
        <v>157820</v>
      </c>
    </row>
    <row r="760" spans="1:3">
      <c r="A760" s="1">
        <v>2014</v>
      </c>
      <c r="B760" s="5">
        <v>302161</v>
      </c>
      <c r="C760" s="5">
        <v>169542</v>
      </c>
    </row>
    <row r="761" spans="1:3">
      <c r="A761" s="1">
        <v>2015</v>
      </c>
      <c r="B761" s="5">
        <v>283679</v>
      </c>
      <c r="C761" s="5">
        <v>175545</v>
      </c>
    </row>
    <row r="762" spans="1:3">
      <c r="A762" s="1">
        <v>2016</v>
      </c>
      <c r="B762" s="5">
        <v>427862</v>
      </c>
      <c r="C762" s="5">
        <v>181175</v>
      </c>
    </row>
    <row r="763" spans="1:3">
      <c r="A763" s="1">
        <v>2017</v>
      </c>
      <c r="B763" s="5">
        <v>315216</v>
      </c>
      <c r="C763" s="5">
        <v>196018</v>
      </c>
    </row>
    <row r="764" spans="1:3">
      <c r="A764" s="1">
        <v>2018</v>
      </c>
      <c r="B764" s="5">
        <v>293641</v>
      </c>
      <c r="C764" s="5">
        <v>188895</v>
      </c>
    </row>
    <row r="765" spans="1:3">
      <c r="A765" s="1">
        <v>2019</v>
      </c>
      <c r="B765" s="5">
        <v>355602</v>
      </c>
      <c r="C765" s="5">
        <v>198802</v>
      </c>
    </row>
    <row r="766" spans="1:3">
      <c r="A766" s="1">
        <v>2020</v>
      </c>
      <c r="B766" s="5">
        <v>465751</v>
      </c>
      <c r="C766" s="5">
        <v>337137</v>
      </c>
    </row>
    <row r="767" spans="1:3">
      <c r="A767" s="1">
        <v>2021</v>
      </c>
      <c r="B767" s="5">
        <v>332989</v>
      </c>
      <c r="C767" s="5">
        <v>237659</v>
      </c>
    </row>
    <row r="768" spans="1:3">
      <c r="A768" s="1">
        <v>2022</v>
      </c>
      <c r="B768" s="5">
        <v>535835</v>
      </c>
      <c r="C768" s="5">
        <v>258920</v>
      </c>
    </row>
    <row r="769" spans="1:3">
      <c r="A769" s="1">
        <v>2023</v>
      </c>
      <c r="B769" s="5">
        <v>368019</v>
      </c>
      <c r="C769" s="5">
        <v>278219</v>
      </c>
    </row>
    <row r="770" spans="1:3">
      <c r="A770" s="1">
        <v>2024</v>
      </c>
      <c r="B770" s="5">
        <v>361270</v>
      </c>
      <c r="C770" s="5">
        <v>308514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63636</v>
      </c>
      <c r="C778" s="5">
        <v>14436</v>
      </c>
    </row>
    <row r="779" spans="1:3">
      <c r="A779" s="1">
        <v>2012</v>
      </c>
      <c r="B779" s="5">
        <v>168</v>
      </c>
      <c r="C779" s="5">
        <v>21728</v>
      </c>
    </row>
    <row r="780" spans="1:3">
      <c r="A780" s="1">
        <v>2013</v>
      </c>
      <c r="B780" s="5">
        <v>171</v>
      </c>
      <c r="C780" s="5">
        <v>23722</v>
      </c>
    </row>
    <row r="781" spans="1:3">
      <c r="A781" s="1">
        <v>2014</v>
      </c>
      <c r="B781" s="5">
        <v>6958</v>
      </c>
      <c r="C781" s="5">
        <v>18130</v>
      </c>
    </row>
    <row r="782" spans="1:3">
      <c r="A782" s="1">
        <v>2015</v>
      </c>
      <c r="B782" s="5">
        <v>13159</v>
      </c>
      <c r="C782" s="5">
        <v>14535</v>
      </c>
    </row>
    <row r="783" spans="1:3">
      <c r="A783" s="1">
        <v>2016</v>
      </c>
      <c r="B783" s="5">
        <v>4087</v>
      </c>
      <c r="C783" s="5">
        <v>18608</v>
      </c>
    </row>
    <row r="784" spans="1:3">
      <c r="A784" s="1">
        <v>2017</v>
      </c>
      <c r="B784" s="5">
        <v>7375</v>
      </c>
      <c r="C784" s="5">
        <v>16947</v>
      </c>
    </row>
    <row r="785" spans="1:3">
      <c r="A785" s="1">
        <v>2018</v>
      </c>
      <c r="B785" s="5">
        <v>2</v>
      </c>
      <c r="C785" s="5">
        <v>19185</v>
      </c>
    </row>
    <row r="786" spans="1:3">
      <c r="A786" s="1">
        <v>2019</v>
      </c>
      <c r="B786" s="5">
        <v>2</v>
      </c>
      <c r="C786" s="5">
        <v>23048</v>
      </c>
    </row>
    <row r="787" spans="1:3">
      <c r="A787" s="1">
        <v>2020</v>
      </c>
      <c r="B787" s="5">
        <v>113</v>
      </c>
      <c r="C787" s="5">
        <v>23585</v>
      </c>
    </row>
    <row r="788" spans="1:3">
      <c r="A788" s="1">
        <v>2021</v>
      </c>
      <c r="B788" s="5">
        <v>4061</v>
      </c>
      <c r="C788" s="5">
        <v>25195</v>
      </c>
    </row>
    <row r="789" spans="1:3">
      <c r="A789" s="1">
        <v>2022</v>
      </c>
      <c r="B789" s="5">
        <v>22154</v>
      </c>
      <c r="C789" s="5">
        <v>26269</v>
      </c>
    </row>
    <row r="790" spans="1:3">
      <c r="A790" s="1">
        <v>2023</v>
      </c>
      <c r="B790" s="5">
        <v>10970</v>
      </c>
      <c r="C790" s="5">
        <v>25631</v>
      </c>
    </row>
    <row r="791" spans="1:3">
      <c r="A791" s="1">
        <v>2024</v>
      </c>
      <c r="B791" s="5">
        <v>12864</v>
      </c>
      <c r="C791" s="5">
        <v>22258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3796</v>
      </c>
      <c r="C799" s="5">
        <v>3596</v>
      </c>
    </row>
    <row r="800" spans="1:3">
      <c r="A800" s="1">
        <v>2012</v>
      </c>
      <c r="B800" s="5">
        <v>4376</v>
      </c>
      <c r="C800" s="5">
        <v>2488</v>
      </c>
    </row>
    <row r="801" spans="1:3">
      <c r="A801" s="1">
        <v>2013</v>
      </c>
      <c r="B801" s="5">
        <v>4763</v>
      </c>
      <c r="C801" s="5">
        <v>3534</v>
      </c>
    </row>
    <row r="802" spans="1:3">
      <c r="A802" s="1">
        <v>2014</v>
      </c>
      <c r="B802" s="5">
        <v>1084</v>
      </c>
      <c r="C802" s="5">
        <v>2447</v>
      </c>
    </row>
    <row r="803" spans="1:3">
      <c r="A803" s="1">
        <v>2015</v>
      </c>
      <c r="B803" s="5">
        <v>296</v>
      </c>
      <c r="C803" s="5">
        <v>899</v>
      </c>
    </row>
    <row r="804" spans="1:3">
      <c r="A804" s="1">
        <v>2016</v>
      </c>
      <c r="B804" s="5">
        <v>0</v>
      </c>
      <c r="C804" s="5">
        <v>1690</v>
      </c>
    </row>
    <row r="805" spans="1:3">
      <c r="A805" s="1">
        <v>2017</v>
      </c>
      <c r="B805" s="5">
        <v>0</v>
      </c>
      <c r="C805" s="5">
        <v>941</v>
      </c>
    </row>
    <row r="806" spans="1:3">
      <c r="A806" s="1">
        <v>2018</v>
      </c>
      <c r="B806" s="5">
        <v>0</v>
      </c>
      <c r="C806" s="5">
        <v>1301</v>
      </c>
    </row>
    <row r="807" spans="1:3">
      <c r="A807" s="1">
        <v>2019</v>
      </c>
      <c r="B807" s="5">
        <v>0</v>
      </c>
      <c r="C807" s="5">
        <v>1075</v>
      </c>
    </row>
    <row r="808" spans="1:3">
      <c r="A808" s="1">
        <v>2020</v>
      </c>
      <c r="B808" s="5">
        <v>0</v>
      </c>
      <c r="C808" s="5">
        <v>2489</v>
      </c>
    </row>
    <row r="809" spans="1:3">
      <c r="A809" s="1">
        <v>2021</v>
      </c>
      <c r="B809" s="5">
        <v>0</v>
      </c>
      <c r="C809" s="5">
        <v>2500</v>
      </c>
    </row>
    <row r="810" spans="1:3">
      <c r="A810" s="1">
        <v>2022</v>
      </c>
      <c r="B810" s="5">
        <v>0</v>
      </c>
      <c r="C810" s="5">
        <v>2756</v>
      </c>
    </row>
    <row r="811" spans="1:3">
      <c r="A811" s="1">
        <v>2023</v>
      </c>
      <c r="B811" s="5">
        <v>0</v>
      </c>
      <c r="C811" s="5">
        <v>3595</v>
      </c>
    </row>
    <row r="812" spans="1:3">
      <c r="A812" s="1">
        <v>2024</v>
      </c>
      <c r="B812" s="5">
        <v>0</v>
      </c>
      <c r="C812" s="5">
        <v>7980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151677</v>
      </c>
      <c r="C820" s="5">
        <v>155728</v>
      </c>
    </row>
    <row r="821" spans="1:3">
      <c r="A821" s="1">
        <v>2012</v>
      </c>
      <c r="B821" s="5">
        <v>138530</v>
      </c>
      <c r="C821" s="5">
        <v>173597</v>
      </c>
    </row>
    <row r="822" spans="1:3">
      <c r="A822" s="1">
        <v>2013</v>
      </c>
      <c r="B822" s="5">
        <v>146926</v>
      </c>
      <c r="C822" s="5">
        <v>166595</v>
      </c>
    </row>
    <row r="823" spans="1:3">
      <c r="A823" s="1">
        <v>2014</v>
      </c>
      <c r="B823" s="5">
        <v>171166</v>
      </c>
      <c r="C823" s="5">
        <v>183690</v>
      </c>
    </row>
    <row r="824" spans="1:3">
      <c r="A824" s="1">
        <v>2015</v>
      </c>
      <c r="B824" s="5">
        <v>193065</v>
      </c>
      <c r="C824" s="5">
        <v>190636</v>
      </c>
    </row>
    <row r="825" spans="1:3">
      <c r="A825" s="1">
        <v>2016</v>
      </c>
      <c r="B825" s="5">
        <v>210064</v>
      </c>
      <c r="C825" s="5">
        <v>207264</v>
      </c>
    </row>
    <row r="826" spans="1:3">
      <c r="A826" s="1">
        <v>2017</v>
      </c>
      <c r="B826" s="5">
        <v>214359</v>
      </c>
      <c r="C826" s="5">
        <v>208189</v>
      </c>
    </row>
    <row r="827" spans="1:3">
      <c r="A827" s="1">
        <v>2018</v>
      </c>
      <c r="B827" s="5">
        <v>211250</v>
      </c>
      <c r="C827" s="5">
        <v>214969</v>
      </c>
    </row>
    <row r="828" spans="1:3">
      <c r="A828" s="1">
        <v>2019</v>
      </c>
      <c r="B828" s="5">
        <v>258191</v>
      </c>
      <c r="C828" s="5">
        <v>219482</v>
      </c>
    </row>
    <row r="829" spans="1:3">
      <c r="A829" s="1">
        <v>2020</v>
      </c>
      <c r="B829" s="5">
        <v>241309</v>
      </c>
      <c r="C829" s="5">
        <v>223807</v>
      </c>
    </row>
    <row r="830" spans="1:3">
      <c r="A830" s="1">
        <v>2021</v>
      </c>
      <c r="B830" s="5">
        <v>246819</v>
      </c>
      <c r="C830" s="5">
        <v>234080</v>
      </c>
    </row>
    <row r="831" spans="1:3">
      <c r="A831" s="1">
        <v>2022</v>
      </c>
      <c r="B831" s="5">
        <v>236587</v>
      </c>
      <c r="C831" s="5">
        <v>260652</v>
      </c>
    </row>
    <row r="832" spans="1:3">
      <c r="A832" s="1">
        <v>2023</v>
      </c>
      <c r="B832" s="5">
        <v>264130</v>
      </c>
      <c r="C832" s="5">
        <v>263866</v>
      </c>
    </row>
    <row r="833" spans="1:3">
      <c r="A833" s="1">
        <v>2024</v>
      </c>
      <c r="B833" s="5">
        <v>276217</v>
      </c>
      <c r="C833" s="5">
        <v>283090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236407</v>
      </c>
      <c r="C841" s="5">
        <v>216155</v>
      </c>
    </row>
    <row r="842" spans="1:3">
      <c r="A842" s="1">
        <v>2012</v>
      </c>
      <c r="B842" s="5">
        <v>154921</v>
      </c>
      <c r="C842" s="5">
        <v>228305</v>
      </c>
    </row>
    <row r="843" spans="1:3">
      <c r="A843" s="1">
        <v>2013</v>
      </c>
      <c r="B843" s="5">
        <v>184782</v>
      </c>
      <c r="C843" s="5">
        <v>316331</v>
      </c>
    </row>
    <row r="844" spans="1:3">
      <c r="A844" s="1">
        <v>2014</v>
      </c>
      <c r="B844" s="5">
        <v>201891</v>
      </c>
      <c r="C844" s="5">
        <v>333013</v>
      </c>
    </row>
    <row r="845" spans="1:3">
      <c r="A845" s="1">
        <v>2015</v>
      </c>
      <c r="B845" s="5">
        <v>180181</v>
      </c>
      <c r="C845" s="5">
        <v>280458</v>
      </c>
    </row>
    <row r="846" spans="1:3">
      <c r="A846" s="1">
        <v>2016</v>
      </c>
      <c r="B846" s="5">
        <v>365791</v>
      </c>
      <c r="C846" s="5">
        <v>291945</v>
      </c>
    </row>
    <row r="847" spans="1:3">
      <c r="A847" s="1">
        <v>2017</v>
      </c>
      <c r="B847" s="5">
        <v>311386</v>
      </c>
      <c r="C847" s="5">
        <v>291173</v>
      </c>
    </row>
    <row r="848" spans="1:3">
      <c r="A848" s="1">
        <v>2018</v>
      </c>
      <c r="B848" s="5">
        <v>685590</v>
      </c>
      <c r="C848" s="5">
        <v>271581</v>
      </c>
    </row>
    <row r="849" spans="1:3">
      <c r="A849" s="1">
        <v>2019</v>
      </c>
      <c r="B849" s="5">
        <v>383305</v>
      </c>
      <c r="C849" s="5">
        <v>268375</v>
      </c>
    </row>
    <row r="850" spans="1:3">
      <c r="A850" s="1">
        <v>2020</v>
      </c>
      <c r="B850" s="5">
        <v>259487</v>
      </c>
      <c r="C850" s="5">
        <v>301035</v>
      </c>
    </row>
    <row r="851" spans="1:3">
      <c r="A851" s="1">
        <v>2021</v>
      </c>
      <c r="B851" s="5">
        <v>180219</v>
      </c>
      <c r="C851" s="5">
        <v>277467</v>
      </c>
    </row>
    <row r="852" spans="1:3">
      <c r="A852" s="1">
        <v>2022</v>
      </c>
      <c r="B852" s="5">
        <v>243189</v>
      </c>
      <c r="C852" s="5">
        <v>282256</v>
      </c>
    </row>
    <row r="853" spans="1:3">
      <c r="A853" s="1">
        <v>2023</v>
      </c>
      <c r="B853" s="5">
        <v>1018319</v>
      </c>
      <c r="C853" s="5">
        <v>295341</v>
      </c>
    </row>
    <row r="854" spans="1:3">
      <c r="A854" s="1">
        <v>2024</v>
      </c>
      <c r="B854" s="5">
        <v>333848</v>
      </c>
      <c r="C854" s="5">
        <v>292845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350</v>
      </c>
    </row>
    <row r="863" spans="1:3">
      <c r="A863" s="1">
        <v>2012</v>
      </c>
      <c r="B863" s="5">
        <v>0</v>
      </c>
      <c r="C863" s="5">
        <v>111</v>
      </c>
    </row>
    <row r="864" spans="1:3">
      <c r="A864" s="1">
        <v>2013</v>
      </c>
      <c r="B864" s="5">
        <v>0</v>
      </c>
      <c r="C864" s="5">
        <v>188</v>
      </c>
    </row>
    <row r="865" spans="1:3">
      <c r="A865" s="1">
        <v>2014</v>
      </c>
      <c r="B865" s="5">
        <v>0</v>
      </c>
      <c r="C865" s="5">
        <v>161</v>
      </c>
    </row>
    <row r="866" spans="1:3">
      <c r="A866" s="1">
        <v>2015</v>
      </c>
      <c r="B866" s="5">
        <v>0</v>
      </c>
      <c r="C866" s="5">
        <v>94</v>
      </c>
    </row>
    <row r="867" spans="1:3">
      <c r="A867" s="1">
        <v>2016</v>
      </c>
      <c r="B867" s="5">
        <v>0</v>
      </c>
      <c r="C867" s="5">
        <v>95</v>
      </c>
    </row>
    <row r="868" spans="1:3">
      <c r="A868" s="1">
        <v>2017</v>
      </c>
      <c r="B868" s="5">
        <v>0</v>
      </c>
      <c r="C868" s="5">
        <v>21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39</v>
      </c>
    </row>
    <row r="874" spans="1:3">
      <c r="A874" s="1">
        <v>2023</v>
      </c>
      <c r="B874" s="5">
        <v>0</v>
      </c>
      <c r="C874" s="5">
        <v>45</v>
      </c>
    </row>
    <row r="875" spans="1:3">
      <c r="A875" s="1">
        <v>2024</v>
      </c>
      <c r="B875" s="5">
        <v>0</v>
      </c>
      <c r="C875" s="5">
        <v>56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6603</v>
      </c>
      <c r="C883" s="5">
        <v>7979</v>
      </c>
    </row>
    <row r="884" spans="1:3">
      <c r="A884" s="1">
        <v>2012</v>
      </c>
      <c r="B884" s="5">
        <v>6649</v>
      </c>
      <c r="C884" s="5">
        <v>7241</v>
      </c>
    </row>
    <row r="885" spans="1:3">
      <c r="A885" s="1">
        <v>2013</v>
      </c>
      <c r="B885" s="5">
        <v>6777</v>
      </c>
      <c r="C885" s="5">
        <v>7523</v>
      </c>
    </row>
    <row r="886" spans="1:3">
      <c r="A886" s="1">
        <v>2014</v>
      </c>
      <c r="B886" s="5">
        <v>17235</v>
      </c>
      <c r="C886" s="5">
        <v>9373</v>
      </c>
    </row>
    <row r="887" spans="1:3">
      <c r="A887" s="1">
        <v>2015</v>
      </c>
      <c r="B887" s="5">
        <v>7052</v>
      </c>
      <c r="C887" s="5">
        <v>9098</v>
      </c>
    </row>
    <row r="888" spans="1:3">
      <c r="A888" s="1">
        <v>2016</v>
      </c>
      <c r="B888" s="5">
        <v>7192</v>
      </c>
      <c r="C888" s="5">
        <v>8524</v>
      </c>
    </row>
    <row r="889" spans="1:3">
      <c r="A889" s="1">
        <v>2017</v>
      </c>
      <c r="B889" s="5">
        <v>7358</v>
      </c>
      <c r="C889" s="5">
        <v>8476</v>
      </c>
    </row>
    <row r="890" spans="1:3">
      <c r="A890" s="1">
        <v>2018</v>
      </c>
      <c r="B890" s="5">
        <v>7429</v>
      </c>
      <c r="C890" s="5">
        <v>7727</v>
      </c>
    </row>
    <row r="891" spans="1:3">
      <c r="A891" s="1">
        <v>2019</v>
      </c>
      <c r="B891" s="5">
        <v>7616</v>
      </c>
      <c r="C891" s="5">
        <v>7990</v>
      </c>
    </row>
    <row r="892" spans="1:3">
      <c r="A892" s="1">
        <v>2020</v>
      </c>
      <c r="B892" s="5">
        <v>7865</v>
      </c>
      <c r="C892" s="5">
        <v>8141</v>
      </c>
    </row>
    <row r="893" spans="1:3">
      <c r="A893" s="1">
        <v>2021</v>
      </c>
      <c r="B893" s="5">
        <v>8110</v>
      </c>
      <c r="C893" s="5">
        <v>7971</v>
      </c>
    </row>
    <row r="894" spans="1:3">
      <c r="A894" s="1">
        <v>2022</v>
      </c>
      <c r="B894" s="5">
        <v>8254</v>
      </c>
      <c r="C894" s="5">
        <v>7982</v>
      </c>
    </row>
    <row r="895" spans="1:3">
      <c r="A895" s="1">
        <v>2023</v>
      </c>
      <c r="B895" s="5">
        <v>8565</v>
      </c>
      <c r="C895" s="5">
        <v>7680</v>
      </c>
    </row>
    <row r="896" spans="1:3">
      <c r="A896" s="1">
        <v>2024</v>
      </c>
      <c r="B896" s="5">
        <v>11072</v>
      </c>
      <c r="C896" s="5">
        <v>8788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41002</v>
      </c>
      <c r="C904" s="5">
        <v>19946</v>
      </c>
    </row>
    <row r="905" spans="1:3">
      <c r="A905" s="1">
        <v>2012</v>
      </c>
      <c r="B905" s="5">
        <v>42414</v>
      </c>
      <c r="C905" s="5">
        <v>21330</v>
      </c>
    </row>
    <row r="906" spans="1:3">
      <c r="A906" s="1">
        <v>2013</v>
      </c>
      <c r="B906" s="5">
        <v>35683</v>
      </c>
      <c r="C906" s="5">
        <v>22484</v>
      </c>
    </row>
    <row r="907" spans="1:3">
      <c r="A907" s="1">
        <v>2014</v>
      </c>
      <c r="B907" s="5">
        <v>35513</v>
      </c>
      <c r="C907" s="5">
        <v>23622</v>
      </c>
    </row>
    <row r="908" spans="1:3">
      <c r="A908" s="1">
        <v>2015</v>
      </c>
      <c r="B908" s="5">
        <v>44754</v>
      </c>
      <c r="C908" s="5">
        <v>23927</v>
      </c>
    </row>
    <row r="909" spans="1:3">
      <c r="A909" s="1">
        <v>2016</v>
      </c>
      <c r="B909" s="5">
        <v>40426</v>
      </c>
      <c r="C909" s="5">
        <v>25387</v>
      </c>
    </row>
    <row r="910" spans="1:3">
      <c r="A910" s="1">
        <v>2017</v>
      </c>
      <c r="B910" s="5">
        <v>73306</v>
      </c>
      <c r="C910" s="5">
        <v>29162</v>
      </c>
    </row>
    <row r="911" spans="1:3">
      <c r="A911" s="1">
        <v>2018</v>
      </c>
      <c r="B911" s="5">
        <v>48033</v>
      </c>
      <c r="C911" s="5">
        <v>27024</v>
      </c>
    </row>
    <row r="912" spans="1:3">
      <c r="A912" s="1">
        <v>2019</v>
      </c>
      <c r="B912" s="5">
        <v>37674</v>
      </c>
      <c r="C912" s="5">
        <v>24894</v>
      </c>
    </row>
    <row r="913" spans="1:3">
      <c r="A913" s="1">
        <v>2020</v>
      </c>
      <c r="B913" s="5">
        <v>72928</v>
      </c>
      <c r="C913" s="5">
        <v>32703</v>
      </c>
    </row>
    <row r="914" spans="1:3">
      <c r="A914" s="1">
        <v>2021</v>
      </c>
      <c r="B914" s="5">
        <v>72987</v>
      </c>
      <c r="C914" s="5">
        <v>36658</v>
      </c>
    </row>
    <row r="915" spans="1:3">
      <c r="A915" s="1">
        <v>2022</v>
      </c>
      <c r="B915" s="5">
        <v>66508</v>
      </c>
      <c r="C915" s="5">
        <v>39083</v>
      </c>
    </row>
    <row r="916" spans="1:3">
      <c r="A916" s="1">
        <v>2023</v>
      </c>
      <c r="B916" s="5">
        <v>75355</v>
      </c>
      <c r="C916" s="5">
        <v>40216</v>
      </c>
    </row>
    <row r="917" spans="1:3">
      <c r="A917" s="1">
        <v>2024</v>
      </c>
      <c r="B917" s="5">
        <v>92217</v>
      </c>
      <c r="C917" s="5">
        <v>42953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82163</v>
      </c>
      <c r="C928" s="5">
        <v>157920</v>
      </c>
    </row>
    <row r="929" spans="1:3">
      <c r="A929" s="1">
        <v>2015</v>
      </c>
      <c r="B929" s="5">
        <v>57396</v>
      </c>
      <c r="C929" s="5">
        <v>116452</v>
      </c>
    </row>
    <row r="930" spans="1:3">
      <c r="A930" s="1">
        <v>2016</v>
      </c>
      <c r="B930" s="5">
        <v>144800</v>
      </c>
      <c r="C930" s="5">
        <v>94927</v>
      </c>
    </row>
    <row r="931" spans="1:3">
      <c r="A931" s="1">
        <v>2017</v>
      </c>
      <c r="B931" s="5">
        <v>199434</v>
      </c>
      <c r="C931" s="5">
        <v>78523</v>
      </c>
    </row>
    <row r="932" spans="1:3">
      <c r="A932" s="1">
        <v>2018</v>
      </c>
      <c r="B932" s="5">
        <v>521356</v>
      </c>
      <c r="C932" s="5">
        <v>69654</v>
      </c>
    </row>
    <row r="933" spans="1:3">
      <c r="A933" s="1">
        <v>2019</v>
      </c>
      <c r="B933" s="5">
        <v>301594</v>
      </c>
      <c r="C933" s="5">
        <v>77370</v>
      </c>
    </row>
    <row r="934" spans="1:3">
      <c r="A934" s="1">
        <v>2020</v>
      </c>
      <c r="B934" s="5">
        <v>75885</v>
      </c>
      <c r="C934" s="5">
        <v>79590</v>
      </c>
    </row>
    <row r="935" spans="1:3">
      <c r="A935" s="1">
        <v>2021</v>
      </c>
      <c r="B935" s="5">
        <v>66644</v>
      </c>
      <c r="C935" s="5">
        <v>67449</v>
      </c>
    </row>
    <row r="936" spans="1:3">
      <c r="A936" s="1">
        <v>2022</v>
      </c>
      <c r="B936" s="5">
        <v>120458</v>
      </c>
      <c r="C936" s="5">
        <v>78136</v>
      </c>
    </row>
    <row r="937" spans="1:3">
      <c r="A937" s="1">
        <v>2023</v>
      </c>
      <c r="B937" s="5">
        <v>636516</v>
      </c>
      <c r="C937" s="5">
        <v>70113</v>
      </c>
    </row>
    <row r="938" spans="1:3">
      <c r="A938" s="1">
        <v>2024</v>
      </c>
      <c r="B938" s="5">
        <v>12655</v>
      </c>
      <c r="C938" s="5">
        <v>70243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156563</v>
      </c>
      <c r="C946" s="5">
        <v>158962</v>
      </c>
    </row>
    <row r="947" spans="1:3">
      <c r="A947" s="1">
        <v>2012</v>
      </c>
      <c r="B947" s="5">
        <v>161767</v>
      </c>
      <c r="C947" s="5">
        <v>149693</v>
      </c>
    </row>
    <row r="948" spans="1:3">
      <c r="A948" s="1">
        <v>2013</v>
      </c>
      <c r="B948" s="5">
        <v>196266</v>
      </c>
      <c r="C948" s="5">
        <v>154939</v>
      </c>
    </row>
    <row r="949" spans="1:3">
      <c r="A949" s="1">
        <v>2014</v>
      </c>
      <c r="B949" s="5">
        <v>167617</v>
      </c>
      <c r="C949" s="5">
        <v>149045</v>
      </c>
    </row>
    <row r="950" spans="1:3">
      <c r="A950" s="1">
        <v>2015</v>
      </c>
      <c r="B950" s="5">
        <v>146393</v>
      </c>
      <c r="C950" s="5">
        <v>146248</v>
      </c>
    </row>
    <row r="951" spans="1:3">
      <c r="A951" s="1">
        <v>2016</v>
      </c>
      <c r="B951" s="5">
        <v>186840</v>
      </c>
      <c r="C951" s="5">
        <v>146193</v>
      </c>
    </row>
    <row r="952" spans="1:3">
      <c r="A952" s="1">
        <v>2017</v>
      </c>
      <c r="B952" s="5">
        <v>171482</v>
      </c>
      <c r="C952" s="5">
        <v>148457</v>
      </c>
    </row>
    <row r="953" spans="1:3">
      <c r="A953" s="1">
        <v>2018</v>
      </c>
      <c r="B953" s="5">
        <v>182607</v>
      </c>
      <c r="C953" s="5">
        <v>143674</v>
      </c>
    </row>
    <row r="954" spans="1:3">
      <c r="A954" s="1">
        <v>2019</v>
      </c>
      <c r="B954" s="5">
        <v>212535</v>
      </c>
      <c r="C954" s="5">
        <v>145715</v>
      </c>
    </row>
    <row r="955" spans="1:3">
      <c r="A955" s="1">
        <v>2020</v>
      </c>
      <c r="B955" s="5">
        <v>232941</v>
      </c>
      <c r="C955" s="5">
        <v>150154</v>
      </c>
    </row>
    <row r="956" spans="1:3">
      <c r="A956" s="1">
        <v>2021</v>
      </c>
      <c r="B956" s="5">
        <v>266933</v>
      </c>
      <c r="C956" s="5">
        <v>157437</v>
      </c>
    </row>
    <row r="957" spans="1:3">
      <c r="A957" s="1">
        <v>2022</v>
      </c>
      <c r="B957" s="5">
        <v>257352</v>
      </c>
      <c r="C957" s="5">
        <v>171082</v>
      </c>
    </row>
    <row r="958" spans="1:3">
      <c r="A958" s="1">
        <v>2023</v>
      </c>
      <c r="B958" s="5">
        <v>338910</v>
      </c>
      <c r="C958" s="5">
        <v>172688</v>
      </c>
    </row>
    <row r="959" spans="1:3">
      <c r="A959" s="1">
        <v>2024</v>
      </c>
      <c r="B959" s="5">
        <v>281950</v>
      </c>
      <c r="C959" s="5">
        <v>178768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122733</v>
      </c>
      <c r="C967" s="5">
        <v>96452</v>
      </c>
    </row>
    <row r="968" spans="1:3">
      <c r="A968" s="1">
        <v>2012</v>
      </c>
      <c r="B968" s="5">
        <v>134493</v>
      </c>
      <c r="C968" s="5">
        <v>97375</v>
      </c>
    </row>
    <row r="969" spans="1:3">
      <c r="A969" s="1">
        <v>2013</v>
      </c>
      <c r="B969" s="5">
        <v>149671</v>
      </c>
      <c r="C969" s="5">
        <v>102254</v>
      </c>
    </row>
    <row r="970" spans="1:3">
      <c r="A970" s="1">
        <v>2014</v>
      </c>
      <c r="B970" s="5">
        <v>133060</v>
      </c>
      <c r="C970" s="5">
        <v>104626</v>
      </c>
    </row>
    <row r="971" spans="1:3">
      <c r="A971" s="1">
        <v>2015</v>
      </c>
      <c r="B971" s="5">
        <v>177301</v>
      </c>
      <c r="C971" s="5">
        <v>107668</v>
      </c>
    </row>
    <row r="972" spans="1:3">
      <c r="A972" s="1">
        <v>2016</v>
      </c>
      <c r="B972" s="5">
        <v>137926</v>
      </c>
      <c r="C972" s="5">
        <v>107523</v>
      </c>
    </row>
    <row r="973" spans="1:3">
      <c r="A973" s="1">
        <v>2017</v>
      </c>
      <c r="B973" s="5">
        <v>127180</v>
      </c>
      <c r="C973" s="5">
        <v>110014</v>
      </c>
    </row>
    <row r="974" spans="1:3">
      <c r="A974" s="1">
        <v>2018</v>
      </c>
      <c r="B974" s="5">
        <v>128624</v>
      </c>
      <c r="C974" s="5">
        <v>107683</v>
      </c>
    </row>
    <row r="975" spans="1:3">
      <c r="A975" s="1">
        <v>2019</v>
      </c>
      <c r="B975" s="5">
        <v>138230</v>
      </c>
      <c r="C975" s="5">
        <v>110363</v>
      </c>
    </row>
    <row r="976" spans="1:3">
      <c r="A976" s="1">
        <v>2020</v>
      </c>
      <c r="B976" s="5">
        <v>146392</v>
      </c>
      <c r="C976" s="5">
        <v>112403</v>
      </c>
    </row>
    <row r="977" spans="1:3">
      <c r="A977" s="1">
        <v>2021</v>
      </c>
      <c r="B977" s="5">
        <v>170121</v>
      </c>
      <c r="C977" s="5">
        <v>111889</v>
      </c>
    </row>
    <row r="978" spans="1:3">
      <c r="A978" s="1">
        <v>2022</v>
      </c>
      <c r="B978" s="5">
        <v>168066</v>
      </c>
      <c r="C978" s="5">
        <v>117416</v>
      </c>
    </row>
    <row r="979" spans="1:3">
      <c r="A979" s="1">
        <v>2023</v>
      </c>
      <c r="B979" s="5">
        <v>168607</v>
      </c>
      <c r="C979" s="5">
        <v>112522</v>
      </c>
    </row>
    <row r="980" spans="1:3">
      <c r="A980" s="1">
        <v>2024</v>
      </c>
      <c r="B980" s="5">
        <v>96335</v>
      </c>
      <c r="C980" s="5">
        <v>84533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113047</v>
      </c>
      <c r="C991" s="5">
        <v>132453</v>
      </c>
    </row>
    <row r="992" spans="1:3">
      <c r="A992" s="1">
        <v>2015</v>
      </c>
      <c r="B992" s="5">
        <v>105203</v>
      </c>
      <c r="C992" s="5">
        <v>127662</v>
      </c>
    </row>
    <row r="993" spans="1:3">
      <c r="A993" s="1">
        <v>2016</v>
      </c>
      <c r="B993" s="5">
        <v>136074</v>
      </c>
      <c r="C993" s="5">
        <v>146555</v>
      </c>
    </row>
    <row r="994" spans="1:3">
      <c r="A994" s="1">
        <v>2017</v>
      </c>
      <c r="B994" s="5">
        <v>104854</v>
      </c>
      <c r="C994" s="5">
        <v>156693</v>
      </c>
    </row>
    <row r="995" spans="1:3">
      <c r="A995" s="1">
        <v>2018</v>
      </c>
      <c r="B995" s="5">
        <v>158103</v>
      </c>
      <c r="C995" s="5">
        <v>139210</v>
      </c>
    </row>
    <row r="996" spans="1:3">
      <c r="A996" s="1">
        <v>2019</v>
      </c>
      <c r="B996" s="5">
        <v>74249</v>
      </c>
      <c r="C996" s="5">
        <v>142379</v>
      </c>
    </row>
    <row r="997" spans="1:3">
      <c r="A997" s="1">
        <v>2020</v>
      </c>
      <c r="B997" s="5">
        <v>174319</v>
      </c>
      <c r="C997" s="5">
        <v>179907</v>
      </c>
    </row>
    <row r="998" spans="1:3">
      <c r="A998" s="1">
        <v>2021</v>
      </c>
      <c r="B998" s="5">
        <v>104876</v>
      </c>
      <c r="C998" s="5">
        <v>149115</v>
      </c>
    </row>
    <row r="999" spans="1:3">
      <c r="A999" s="1">
        <v>2022</v>
      </c>
      <c r="B999" s="5">
        <v>117394</v>
      </c>
      <c r="C999" s="5">
        <v>160637</v>
      </c>
    </row>
    <row r="1000" spans="1:3">
      <c r="A1000" s="1">
        <v>2023</v>
      </c>
      <c r="B1000" s="5">
        <v>372232</v>
      </c>
      <c r="C1000" s="5">
        <v>182141</v>
      </c>
    </row>
    <row r="1001" spans="1:3">
      <c r="A1001" s="1">
        <v>2024</v>
      </c>
      <c r="B1001" s="5">
        <v>312203</v>
      </c>
      <c r="C1001" s="5">
        <v>180780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26662</v>
      </c>
      <c r="C1009" s="5">
        <v>88867</v>
      </c>
    </row>
    <row r="1010" spans="1:3">
      <c r="A1010" s="1">
        <v>2012</v>
      </c>
      <c r="B1010" s="5">
        <v>131445</v>
      </c>
      <c r="C1010" s="5">
        <v>108126</v>
      </c>
    </row>
    <row r="1011" spans="1:3">
      <c r="A1011" s="1">
        <v>2013</v>
      </c>
      <c r="B1011" s="5">
        <v>58641</v>
      </c>
      <c r="C1011" s="5">
        <v>84492</v>
      </c>
    </row>
    <row r="1012" spans="1:3">
      <c r="A1012" s="1">
        <v>2014</v>
      </c>
      <c r="B1012" s="5">
        <v>4479</v>
      </c>
      <c r="C1012" s="5">
        <v>66018</v>
      </c>
    </row>
    <row r="1013" spans="1:3">
      <c r="A1013" s="1">
        <v>2015</v>
      </c>
      <c r="B1013" s="5">
        <v>89836</v>
      </c>
      <c r="C1013" s="5">
        <v>79456</v>
      </c>
    </row>
    <row r="1014" spans="1:3">
      <c r="A1014" s="1">
        <v>2016</v>
      </c>
      <c r="B1014" s="5">
        <v>49184</v>
      </c>
      <c r="C1014" s="5">
        <v>71324</v>
      </c>
    </row>
    <row r="1015" spans="1:3">
      <c r="A1015" s="1">
        <v>2017</v>
      </c>
      <c r="B1015" s="5">
        <v>165583</v>
      </c>
      <c r="C1015" s="5">
        <v>81278</v>
      </c>
    </row>
    <row r="1016" spans="1:3">
      <c r="A1016" s="1">
        <v>2018</v>
      </c>
      <c r="B1016" s="5">
        <v>35004</v>
      </c>
      <c r="C1016" s="5">
        <v>71458</v>
      </c>
    </row>
    <row r="1017" spans="1:3">
      <c r="A1017" s="1">
        <v>2019</v>
      </c>
      <c r="B1017" s="5">
        <v>49156</v>
      </c>
      <c r="C1017" s="5">
        <v>67489</v>
      </c>
    </row>
    <row r="1018" spans="1:3">
      <c r="A1018" s="1">
        <v>2020</v>
      </c>
      <c r="B1018" s="5">
        <v>48334</v>
      </c>
      <c r="C1018" s="5">
        <v>80463</v>
      </c>
    </row>
    <row r="1019" spans="1:3">
      <c r="A1019" s="1">
        <v>2021</v>
      </c>
      <c r="B1019" s="5">
        <v>130283</v>
      </c>
      <c r="C1019" s="5">
        <v>133032</v>
      </c>
    </row>
    <row r="1020" spans="1:3">
      <c r="A1020" s="1">
        <v>2022</v>
      </c>
      <c r="B1020" s="5">
        <v>68209</v>
      </c>
      <c r="C1020" s="5">
        <v>118528</v>
      </c>
    </row>
    <row r="1021" spans="1:3">
      <c r="A1021" s="1">
        <v>2023</v>
      </c>
      <c r="B1021" s="5">
        <v>39749</v>
      </c>
      <c r="C1021" s="5">
        <v>111819</v>
      </c>
    </row>
    <row r="1022" spans="1:3">
      <c r="A1022" s="1">
        <v>2024</v>
      </c>
      <c r="B1022" s="5">
        <v>122839</v>
      </c>
      <c r="C1022" s="5">
        <v>119618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155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1970</v>
      </c>
    </row>
    <row r="1052" spans="1:3">
      <c r="A1052" s="1">
        <v>2016</v>
      </c>
      <c r="B1052" s="5">
        <v>2050</v>
      </c>
    </row>
    <row r="1053" spans="1:3">
      <c r="A1053" s="1">
        <v>2017</v>
      </c>
      <c r="B1053" s="5">
        <v>2071</v>
      </c>
    </row>
    <row r="1054" spans="1:3">
      <c r="A1054" s="1">
        <v>2018</v>
      </c>
      <c r="B1054" s="5">
        <v>2013</v>
      </c>
    </row>
    <row r="1055" spans="1:3">
      <c r="A1055" s="1">
        <v>2019</v>
      </c>
      <c r="B1055" s="5">
        <v>1915</v>
      </c>
    </row>
    <row r="1056" spans="1:3">
      <c r="A1056" s="1">
        <v>2020</v>
      </c>
      <c r="B1056" s="5">
        <v>1979</v>
      </c>
    </row>
    <row r="1057" spans="1:3">
      <c r="A1057" s="1">
        <v>2021</v>
      </c>
      <c r="B1057" s="5">
        <v>2175</v>
      </c>
    </row>
    <row r="1058" spans="1:3">
      <c r="A1058" s="1">
        <v>2022</v>
      </c>
      <c r="B1058" s="5">
        <v>2347</v>
      </c>
    </row>
    <row r="1059" spans="1:3">
      <c r="A1059" s="1">
        <v>2023</v>
      </c>
      <c r="B1059" s="5">
        <v>2325</v>
      </c>
    </row>
    <row r="1060" spans="1:3">
      <c r="A1060" s="1">
        <v>2024</v>
      </c>
      <c r="B1060" s="5">
        <v>2602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1469</v>
      </c>
    </row>
    <row r="1069" spans="1:3">
      <c r="A1069" s="1">
        <v>2016</v>
      </c>
      <c r="B1069" s="5">
        <v>1515</v>
      </c>
    </row>
    <row r="1070" spans="1:3">
      <c r="A1070" s="1">
        <v>2017</v>
      </c>
      <c r="B1070" s="5">
        <v>1261</v>
      </c>
    </row>
    <row r="1071" spans="1:3">
      <c r="A1071" s="1">
        <v>2018</v>
      </c>
      <c r="B1071" s="5">
        <v>1253</v>
      </c>
    </row>
    <row r="1072" spans="1:3">
      <c r="A1072" s="1">
        <v>2019</v>
      </c>
      <c r="B1072" s="5">
        <v>1150</v>
      </c>
    </row>
    <row r="1073" spans="1:3">
      <c r="A1073" s="1">
        <v>2020</v>
      </c>
      <c r="B1073" s="5">
        <v>1158</v>
      </c>
    </row>
    <row r="1074" spans="1:3">
      <c r="A1074" s="1">
        <v>2021</v>
      </c>
      <c r="B1074" s="5">
        <v>1199</v>
      </c>
    </row>
    <row r="1075" spans="1:3">
      <c r="A1075" s="1">
        <v>2022</v>
      </c>
      <c r="B1075" s="5">
        <v>1211</v>
      </c>
    </row>
    <row r="1076" spans="1:3">
      <c r="A1076" s="1">
        <v>2023</v>
      </c>
      <c r="B1076" s="5">
        <v>1364</v>
      </c>
    </row>
    <row r="1077" spans="1:3">
      <c r="A1077" s="1">
        <v>2024</v>
      </c>
      <c r="B1077" s="5">
        <v>1524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16</v>
      </c>
    </row>
    <row r="1086" spans="1:3">
      <c r="A1086" s="1">
        <v>2016</v>
      </c>
      <c r="B1086" s="5">
        <v>11</v>
      </c>
    </row>
    <row r="1087" spans="1:3">
      <c r="A1087" s="1">
        <v>2017</v>
      </c>
      <c r="B1087" s="5">
        <v>41</v>
      </c>
    </row>
    <row r="1088" spans="1:3">
      <c r="A1088" s="1">
        <v>2018</v>
      </c>
      <c r="B1088" s="5">
        <v>60</v>
      </c>
    </row>
    <row r="1089" spans="1:3">
      <c r="A1089" s="1">
        <v>2019</v>
      </c>
      <c r="B1089" s="5">
        <v>60</v>
      </c>
    </row>
    <row r="1090" spans="1:3">
      <c r="A1090" s="1">
        <v>2020</v>
      </c>
      <c r="B1090" s="5">
        <v>84</v>
      </c>
    </row>
    <row r="1091" spans="1:3">
      <c r="A1091" s="1">
        <v>2021</v>
      </c>
      <c r="B1091" s="5">
        <v>37</v>
      </c>
    </row>
    <row r="1092" spans="1:3">
      <c r="A1092" s="1">
        <v>2022</v>
      </c>
      <c r="B1092" s="5">
        <v>155</v>
      </c>
    </row>
    <row r="1093" spans="1:3">
      <c r="A1093" s="1">
        <v>2023</v>
      </c>
      <c r="B1093" s="5">
        <v>34</v>
      </c>
    </row>
    <row r="1094" spans="1:3">
      <c r="A1094" s="1">
        <v>2024</v>
      </c>
      <c r="B1094" s="5">
        <v>34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485</v>
      </c>
    </row>
    <row r="1103" spans="1:3">
      <c r="A1103" s="1">
        <v>2016</v>
      </c>
      <c r="B1103" s="5">
        <v>524</v>
      </c>
    </row>
    <row r="1104" spans="1:3">
      <c r="A1104" s="1">
        <v>2017</v>
      </c>
      <c r="B1104" s="5">
        <v>769</v>
      </c>
    </row>
    <row r="1105" spans="1:3">
      <c r="A1105" s="1">
        <v>2018</v>
      </c>
      <c r="B1105" s="5">
        <v>700</v>
      </c>
    </row>
    <row r="1106" spans="1:3">
      <c r="A1106" s="1">
        <v>2019</v>
      </c>
      <c r="B1106" s="5">
        <v>706</v>
      </c>
    </row>
    <row r="1107" spans="1:3">
      <c r="A1107" s="1">
        <v>2020</v>
      </c>
      <c r="B1107" s="5">
        <v>737</v>
      </c>
    </row>
    <row r="1108" spans="1:3">
      <c r="A1108" s="1">
        <v>2021</v>
      </c>
      <c r="B1108" s="5">
        <v>939</v>
      </c>
    </row>
    <row r="1109" spans="1:3">
      <c r="A1109" s="1">
        <v>2022</v>
      </c>
      <c r="B1109" s="5">
        <v>980</v>
      </c>
    </row>
    <row r="1110" spans="1:3">
      <c r="A1110" s="1">
        <v>2023</v>
      </c>
      <c r="B1110" s="5">
        <v>928</v>
      </c>
    </row>
    <row r="1111" spans="1:3">
      <c r="A1111" s="1">
        <v>2024</v>
      </c>
      <c r="B1111" s="5">
        <v>1045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54</v>
      </c>
      <c r="C1119" s="8">
        <v>54.2</v>
      </c>
    </row>
    <row r="1120" spans="1:3">
      <c r="A1120" s="1">
        <v>2016</v>
      </c>
      <c r="B1120" s="8">
        <v>67.3</v>
      </c>
      <c r="C1120" s="8">
        <v>56.3</v>
      </c>
    </row>
    <row r="1121" spans="1:3">
      <c r="A1121" s="1">
        <v>2017</v>
      </c>
      <c r="B1121" s="8">
        <v>57.7</v>
      </c>
      <c r="C1121" s="8">
        <v>56.7</v>
      </c>
    </row>
    <row r="1122" spans="1:3">
      <c r="A1122" s="1">
        <v>2018</v>
      </c>
      <c r="B1122" s="8">
        <v>58.6</v>
      </c>
      <c r="C1122" s="8">
        <v>58.8</v>
      </c>
    </row>
    <row r="1123" spans="1:3">
      <c r="A1123" s="1">
        <v>2019</v>
      </c>
      <c r="B1123" s="8">
        <v>72.3</v>
      </c>
      <c r="C1123" s="8">
        <v>60</v>
      </c>
    </row>
    <row r="1124" spans="1:3">
      <c r="A1124" s="1">
        <v>2020</v>
      </c>
      <c r="B1124" s="8">
        <v>60.9</v>
      </c>
      <c r="C1124" s="8">
        <v>61.1</v>
      </c>
    </row>
    <row r="1125" spans="1:3">
      <c r="A1125" s="1">
        <v>2021</v>
      </c>
      <c r="B1125" s="8">
        <v>61.7</v>
      </c>
      <c r="C1125" s="8">
        <v>62.2</v>
      </c>
    </row>
    <row r="1126" spans="1:3">
      <c r="A1126" s="1">
        <v>2022</v>
      </c>
      <c r="B1126" s="8">
        <v>63.3</v>
      </c>
      <c r="C1126" s="8">
        <v>63.7</v>
      </c>
    </row>
    <row r="1127" spans="1:3">
      <c r="A1127" s="1">
        <v>2023</v>
      </c>
      <c r="B1127" s="8">
        <v>61.8</v>
      </c>
      <c r="C1127" s="8">
        <v>65.900000000000006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319.3</v>
      </c>
      <c r="C1136" s="8">
        <v>240.6</v>
      </c>
    </row>
    <row r="1137" spans="1:3">
      <c r="A1137" s="1">
        <v>2016</v>
      </c>
      <c r="B1137" s="8">
        <v>354.8</v>
      </c>
      <c r="C1137" s="8">
        <v>241.7</v>
      </c>
    </row>
    <row r="1138" spans="1:3">
      <c r="A1138" s="1">
        <v>2017</v>
      </c>
      <c r="B1138" s="8">
        <v>367.7</v>
      </c>
      <c r="C1138" s="8">
        <v>248.4</v>
      </c>
    </row>
    <row r="1139" spans="1:3">
      <c r="A1139" s="1">
        <v>2018</v>
      </c>
      <c r="B1139" s="8">
        <v>427.1</v>
      </c>
      <c r="C1139" s="8">
        <v>276.10000000000002</v>
      </c>
    </row>
    <row r="1140" spans="1:3">
      <c r="A1140" s="1">
        <v>2019</v>
      </c>
      <c r="B1140" s="8">
        <v>412.7</v>
      </c>
      <c r="C1140" s="8">
        <v>296</v>
      </c>
    </row>
    <row r="1141" spans="1:3">
      <c r="A1141" s="1">
        <v>2020</v>
      </c>
      <c r="B1141" s="8">
        <v>433.6</v>
      </c>
      <c r="C1141" s="8">
        <v>290</v>
      </c>
    </row>
    <row r="1142" spans="1:3">
      <c r="A1142" s="1">
        <v>2021</v>
      </c>
      <c r="B1142" s="8">
        <v>319.89999999999998</v>
      </c>
      <c r="C1142" s="8">
        <v>211.9</v>
      </c>
    </row>
    <row r="1143" spans="1:3">
      <c r="A1143" s="1">
        <v>2022</v>
      </c>
      <c r="B1143" s="8">
        <v>305</v>
      </c>
      <c r="C1143" s="8">
        <v>200.1</v>
      </c>
    </row>
    <row r="1144" spans="1:3">
      <c r="A1144" s="1">
        <v>2023</v>
      </c>
      <c r="B1144" s="8">
        <v>375.1</v>
      </c>
      <c r="C1144" s="8">
        <v>203.9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57.6</v>
      </c>
      <c r="C1153" s="8">
        <v>55.3</v>
      </c>
    </row>
    <row r="1154" spans="1:3">
      <c r="A1154" s="1">
        <v>2016</v>
      </c>
      <c r="B1154" s="8">
        <v>68.900000000000006</v>
      </c>
      <c r="C1154" s="8">
        <v>57.4</v>
      </c>
    </row>
    <row r="1155" spans="1:3">
      <c r="A1155" s="1">
        <v>2017</v>
      </c>
      <c r="B1155" s="8">
        <v>61.6</v>
      </c>
      <c r="C1155" s="8">
        <v>56.6</v>
      </c>
    </row>
    <row r="1156" spans="1:3">
      <c r="A1156" s="1">
        <v>2018</v>
      </c>
      <c r="B1156" s="8">
        <v>63.6</v>
      </c>
      <c r="C1156" s="8">
        <v>60.6</v>
      </c>
    </row>
    <row r="1157" spans="1:3">
      <c r="A1157" s="1">
        <v>2019</v>
      </c>
      <c r="B1157" s="8">
        <v>74.7</v>
      </c>
      <c r="C1157" s="8">
        <v>62.7</v>
      </c>
    </row>
    <row r="1158" spans="1:3">
      <c r="A1158" s="1">
        <v>2020</v>
      </c>
      <c r="B1158" s="8">
        <v>67.599999999999994</v>
      </c>
      <c r="C1158" s="8">
        <v>63</v>
      </c>
    </row>
    <row r="1159" spans="1:3">
      <c r="A1159" s="1">
        <v>2021</v>
      </c>
      <c r="B1159" s="8">
        <v>69.599999999999994</v>
      </c>
      <c r="C1159" s="8">
        <v>65.099999999999994</v>
      </c>
    </row>
    <row r="1160" spans="1:3">
      <c r="A1160" s="1">
        <v>2022</v>
      </c>
      <c r="B1160" s="8">
        <v>71.599999999999994</v>
      </c>
      <c r="C1160" s="8">
        <v>66.400000000000006</v>
      </c>
    </row>
    <row r="1161" spans="1:3">
      <c r="A1161" s="1">
        <v>2023</v>
      </c>
      <c r="B1161" s="8">
        <v>73.599999999999994</v>
      </c>
      <c r="C1161" s="8">
        <v>70.3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44.7</v>
      </c>
      <c r="C1170" s="8">
        <v>53.8</v>
      </c>
    </row>
    <row r="1171" spans="1:3">
      <c r="A1171" s="1">
        <v>2016</v>
      </c>
      <c r="B1171" s="8">
        <v>57.2</v>
      </c>
      <c r="C1171" s="8">
        <v>57.2</v>
      </c>
    </row>
    <row r="1172" spans="1:3">
      <c r="A1172" s="1">
        <v>2017</v>
      </c>
      <c r="B1172" s="8">
        <v>47.3</v>
      </c>
      <c r="C1172" s="8">
        <v>61.2</v>
      </c>
    </row>
    <row r="1173" spans="1:3">
      <c r="A1173" s="1">
        <v>2018</v>
      </c>
      <c r="B1173" s="8">
        <v>49</v>
      </c>
      <c r="C1173" s="8">
        <v>59.8</v>
      </c>
    </row>
    <row r="1174" spans="1:3">
      <c r="A1174" s="1">
        <v>2019</v>
      </c>
      <c r="B1174" s="8">
        <v>58.5</v>
      </c>
      <c r="C1174" s="8">
        <v>61.2</v>
      </c>
    </row>
    <row r="1175" spans="1:3">
      <c r="A1175" s="1">
        <v>2020</v>
      </c>
      <c r="B1175" s="8">
        <v>52.4</v>
      </c>
      <c r="C1175" s="8">
        <v>60</v>
      </c>
    </row>
    <row r="1176" spans="1:3">
      <c r="A1176" s="1">
        <v>2021</v>
      </c>
      <c r="B1176" s="8">
        <v>54.1</v>
      </c>
      <c r="C1176" s="8">
        <v>61</v>
      </c>
    </row>
    <row r="1177" spans="1:3">
      <c r="A1177" s="1">
        <v>2022</v>
      </c>
      <c r="B1177" s="8">
        <v>55.1</v>
      </c>
      <c r="C1177" s="8">
        <v>61.2</v>
      </c>
    </row>
    <row r="1178" spans="1:3">
      <c r="A1178" s="1">
        <v>2023</v>
      </c>
      <c r="B1178" s="8">
        <v>55.9</v>
      </c>
      <c r="C1178" s="8">
        <v>62.8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45.4</v>
      </c>
      <c r="C1187" s="8">
        <v>55.5</v>
      </c>
    </row>
    <row r="1188" spans="1:3">
      <c r="A1188" s="1">
        <v>2016</v>
      </c>
      <c r="B1188" s="8">
        <v>74.2</v>
      </c>
      <c r="C1188" s="8">
        <v>56.2</v>
      </c>
    </row>
    <row r="1189" spans="1:3">
      <c r="A1189" s="1">
        <v>2017</v>
      </c>
      <c r="B1189" s="8">
        <v>45.6</v>
      </c>
      <c r="C1189" s="8">
        <v>56.8</v>
      </c>
    </row>
    <row r="1190" spans="1:3">
      <c r="A1190" s="1">
        <v>2018</v>
      </c>
      <c r="B1190" s="8">
        <v>47.3</v>
      </c>
      <c r="C1190" s="8">
        <v>59.6</v>
      </c>
    </row>
    <row r="1191" spans="1:3">
      <c r="A1191" s="1">
        <v>2019</v>
      </c>
      <c r="B1191" s="8">
        <v>79.400000000000006</v>
      </c>
      <c r="C1191" s="8">
        <v>58.7</v>
      </c>
    </row>
    <row r="1192" spans="1:3">
      <c r="A1192" s="1">
        <v>2020</v>
      </c>
      <c r="B1192" s="8">
        <v>47.8</v>
      </c>
      <c r="C1192" s="8">
        <v>60.3</v>
      </c>
    </row>
    <row r="1193" spans="1:3">
      <c r="A1193" s="1">
        <v>2021</v>
      </c>
      <c r="B1193" s="8">
        <v>49.1</v>
      </c>
      <c r="C1193" s="8">
        <v>60.1</v>
      </c>
    </row>
    <row r="1194" spans="1:3">
      <c r="A1194" s="1">
        <v>2022</v>
      </c>
      <c r="B1194" s="8">
        <v>50.2</v>
      </c>
      <c r="C1194" s="8">
        <v>60.7</v>
      </c>
    </row>
    <row r="1195" spans="1:3">
      <c r="A1195" s="1">
        <v>2023</v>
      </c>
      <c r="B1195" s="8">
        <v>52.7</v>
      </c>
      <c r="C1195" s="8">
        <v>61.3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18.899999999999999</v>
      </c>
      <c r="C1221" s="8">
        <v>55.8</v>
      </c>
    </row>
    <row r="1222" spans="1:3">
      <c r="A1222" s="1">
        <v>2016</v>
      </c>
      <c r="B1222" s="8">
        <v>99.2</v>
      </c>
      <c r="C1222" s="8">
        <v>57.5</v>
      </c>
    </row>
    <row r="1223" spans="1:3">
      <c r="A1223" s="1">
        <v>2017</v>
      </c>
      <c r="B1223" s="8">
        <v>24.3</v>
      </c>
      <c r="C1223" s="8">
        <v>57.8</v>
      </c>
    </row>
    <row r="1224" spans="1:3">
      <c r="A1224" s="1">
        <v>2018</v>
      </c>
      <c r="B1224" s="8">
        <v>27</v>
      </c>
      <c r="C1224" s="8">
        <v>52.8</v>
      </c>
    </row>
    <row r="1225" spans="1:3">
      <c r="A1225" s="1">
        <v>2019</v>
      </c>
      <c r="B1225" s="8">
        <v>97</v>
      </c>
      <c r="C1225" s="8">
        <v>53.4</v>
      </c>
    </row>
    <row r="1226" spans="1:3">
      <c r="A1226" s="1">
        <v>2020</v>
      </c>
      <c r="B1226" s="8">
        <v>32.4</v>
      </c>
      <c r="C1226" s="8">
        <v>51.1</v>
      </c>
    </row>
    <row r="1227" spans="1:3">
      <c r="A1227" s="1">
        <v>2021</v>
      </c>
      <c r="B1227" s="8">
        <v>35.1</v>
      </c>
      <c r="C1227" s="8">
        <v>52.5</v>
      </c>
    </row>
    <row r="1228" spans="1:3">
      <c r="A1228" s="1">
        <v>2022</v>
      </c>
      <c r="B1228" s="8">
        <v>36</v>
      </c>
      <c r="C1228" s="8">
        <v>54</v>
      </c>
    </row>
    <row r="1229" spans="1:3">
      <c r="A1229" s="1">
        <v>2023</v>
      </c>
      <c r="B1229" s="8">
        <v>38.700000000000003</v>
      </c>
      <c r="C1229" s="8">
        <v>53.9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58.2</v>
      </c>
      <c r="C1238" s="8">
        <v>56.3</v>
      </c>
    </row>
    <row r="1239" spans="1:3">
      <c r="A1239" s="1">
        <v>2016</v>
      </c>
      <c r="B1239" s="8">
        <v>34.5</v>
      </c>
      <c r="C1239" s="8">
        <v>56.9</v>
      </c>
    </row>
    <row r="1240" spans="1:3">
      <c r="A1240" s="1">
        <v>2017</v>
      </c>
      <c r="B1240" s="8">
        <v>62.1</v>
      </c>
      <c r="C1240" s="8">
        <v>58.2</v>
      </c>
    </row>
    <row r="1241" spans="1:3">
      <c r="A1241" s="1">
        <v>2018</v>
      </c>
      <c r="B1241" s="8">
        <v>63.5</v>
      </c>
      <c r="C1241" s="8">
        <v>58.5</v>
      </c>
    </row>
    <row r="1242" spans="1:3">
      <c r="A1242" s="1">
        <v>2019</v>
      </c>
      <c r="B1242" s="8">
        <v>42.1</v>
      </c>
      <c r="C1242" s="8">
        <v>59.3</v>
      </c>
    </row>
    <row r="1243" spans="1:3">
      <c r="A1243" s="1">
        <v>2020</v>
      </c>
      <c r="B1243" s="8">
        <v>66.3</v>
      </c>
      <c r="C1243" s="8">
        <v>61.8</v>
      </c>
    </row>
    <row r="1244" spans="1:3">
      <c r="A1244" s="1">
        <v>2021</v>
      </c>
      <c r="B1244" s="8">
        <v>67.599999999999994</v>
      </c>
      <c r="C1244" s="8">
        <v>63.2</v>
      </c>
    </row>
    <row r="1245" spans="1:3">
      <c r="A1245" s="1">
        <v>2022</v>
      </c>
      <c r="B1245" s="8">
        <v>68.900000000000006</v>
      </c>
      <c r="C1245" s="8">
        <v>63.5</v>
      </c>
    </row>
    <row r="1246" spans="1:3">
      <c r="A1246" s="1">
        <v>2023</v>
      </c>
      <c r="B1246" s="8">
        <v>70.2</v>
      </c>
      <c r="C1246" s="8">
        <v>64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75.7</v>
      </c>
      <c r="C1306" s="8">
        <v>64.8</v>
      </c>
    </row>
    <row r="1307" spans="1:3">
      <c r="A1307" s="1">
        <v>2016</v>
      </c>
      <c r="B1307" s="8">
        <v>90.2</v>
      </c>
      <c r="C1307" s="8">
        <v>65.7</v>
      </c>
    </row>
    <row r="1308" spans="1:3">
      <c r="A1308" s="1">
        <v>2017</v>
      </c>
      <c r="B1308" s="8">
        <v>79.8</v>
      </c>
      <c r="C1308" s="8">
        <v>70.099999999999994</v>
      </c>
    </row>
    <row r="1309" spans="1:3">
      <c r="A1309" s="1">
        <v>2018</v>
      </c>
      <c r="B1309" s="8">
        <v>81.8</v>
      </c>
      <c r="C1309" s="8">
        <v>69.3</v>
      </c>
    </row>
    <row r="1310" spans="1:3">
      <c r="A1310" s="1">
        <v>2019</v>
      </c>
      <c r="B1310" s="8">
        <v>89.8</v>
      </c>
      <c r="C1310" s="8">
        <v>71.3</v>
      </c>
    </row>
    <row r="1311" spans="1:3">
      <c r="A1311" s="1">
        <v>2020</v>
      </c>
      <c r="B1311" s="8">
        <v>85.8</v>
      </c>
      <c r="C1311" s="8">
        <v>69.7</v>
      </c>
    </row>
    <row r="1312" spans="1:3">
      <c r="A1312" s="1">
        <v>2021</v>
      </c>
      <c r="B1312" s="8">
        <v>87.8</v>
      </c>
      <c r="C1312" s="8">
        <v>69.599999999999994</v>
      </c>
    </row>
    <row r="1313" spans="1:3">
      <c r="A1313" s="1">
        <v>2022</v>
      </c>
      <c r="B1313" s="8">
        <v>89.8</v>
      </c>
      <c r="C1313" s="8">
        <v>69.8</v>
      </c>
    </row>
    <row r="1314" spans="1:3">
      <c r="A1314" s="1">
        <v>2023</v>
      </c>
      <c r="B1314" s="8">
        <v>80.099999999999994</v>
      </c>
      <c r="C1314" s="8">
        <v>70.400000000000006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>
        <v>49.8</v>
      </c>
      <c r="C1324" s="8">
        <v>45.3</v>
      </c>
    </row>
    <row r="1325" spans="1:3">
      <c r="A1325" s="1">
        <v>2017</v>
      </c>
      <c r="B1325" s="8">
        <v>51.7</v>
      </c>
      <c r="C1325" s="8">
        <v>46.6</v>
      </c>
    </row>
    <row r="1326" spans="1:3">
      <c r="A1326" s="1">
        <v>2018</v>
      </c>
      <c r="B1326" s="8">
        <v>53.9</v>
      </c>
      <c r="C1326" s="8">
        <v>49.5</v>
      </c>
    </row>
    <row r="1327" spans="1:3">
      <c r="A1327" s="1">
        <v>2019</v>
      </c>
      <c r="B1327" s="8">
        <v>56</v>
      </c>
      <c r="C1327" s="8">
        <v>52.3</v>
      </c>
    </row>
    <row r="1328" spans="1:3">
      <c r="A1328" s="1">
        <v>2020</v>
      </c>
      <c r="B1328" s="8">
        <v>56</v>
      </c>
      <c r="C1328" s="8">
        <v>52.9</v>
      </c>
    </row>
    <row r="1329" spans="1:3">
      <c r="A1329" s="1">
        <v>2021</v>
      </c>
      <c r="B1329" s="8"/>
      <c r="C1329" s="8"/>
    </row>
    <row r="1330" spans="1:3">
      <c r="A1330" s="1">
        <v>2022</v>
      </c>
      <c r="B1330" s="8"/>
      <c r="C1330" s="8"/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>
        <v>60.8</v>
      </c>
      <c r="C1358" s="8">
        <v>58.2</v>
      </c>
    </row>
    <row r="1359" spans="1:3">
      <c r="A1359" s="1">
        <v>2017</v>
      </c>
      <c r="B1359" s="8">
        <v>62.4</v>
      </c>
      <c r="C1359" s="8">
        <v>52.5</v>
      </c>
    </row>
    <row r="1360" spans="1:3">
      <c r="A1360" s="1">
        <v>2018</v>
      </c>
      <c r="B1360" s="8">
        <v>64.5</v>
      </c>
      <c r="C1360" s="8">
        <v>54.6</v>
      </c>
    </row>
    <row r="1361" spans="1:3">
      <c r="A1361" s="1">
        <v>2019</v>
      </c>
      <c r="B1361" s="8">
        <v>63.5</v>
      </c>
      <c r="C1361" s="8">
        <v>57.3</v>
      </c>
    </row>
    <row r="1362" spans="1:3">
      <c r="A1362" s="1">
        <v>2020</v>
      </c>
      <c r="B1362" s="8">
        <v>63.5</v>
      </c>
      <c r="C1362" s="8">
        <v>57</v>
      </c>
    </row>
    <row r="1363" spans="1:3">
      <c r="A1363" s="1">
        <v>2021</v>
      </c>
      <c r="B1363" s="8"/>
      <c r="C1363" s="8"/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62</v>
      </c>
      <c r="C1374" s="8">
        <v>44.2</v>
      </c>
    </row>
    <row r="1375" spans="1:3">
      <c r="A1375" s="1">
        <v>2016</v>
      </c>
      <c r="B1375" s="8">
        <v>50</v>
      </c>
      <c r="C1375" s="8">
        <v>46</v>
      </c>
    </row>
    <row r="1376" spans="1:3">
      <c r="A1376" s="1">
        <v>2017</v>
      </c>
      <c r="B1376" s="8">
        <v>66</v>
      </c>
      <c r="C1376" s="8">
        <v>48.2</v>
      </c>
    </row>
    <row r="1377" spans="1:3">
      <c r="A1377" s="1">
        <v>2018</v>
      </c>
      <c r="B1377" s="8">
        <v>68</v>
      </c>
      <c r="C1377" s="8">
        <v>50</v>
      </c>
    </row>
    <row r="1378" spans="1:3">
      <c r="A1378" s="1">
        <v>2019</v>
      </c>
      <c r="B1378" s="8">
        <v>56.6</v>
      </c>
      <c r="C1378" s="8">
        <v>51.7</v>
      </c>
    </row>
    <row r="1379" spans="1:3">
      <c r="A1379" s="1">
        <v>2020</v>
      </c>
      <c r="B1379" s="8">
        <v>72</v>
      </c>
      <c r="C1379" s="8">
        <v>53.1</v>
      </c>
    </row>
    <row r="1380" spans="1:3">
      <c r="A1380" s="1">
        <v>2021</v>
      </c>
      <c r="B1380" s="8">
        <v>74</v>
      </c>
      <c r="C1380" s="8">
        <v>52.4</v>
      </c>
    </row>
    <row r="1381" spans="1:3">
      <c r="A1381" s="1">
        <v>2022</v>
      </c>
      <c r="B1381" s="8">
        <v>76</v>
      </c>
      <c r="C1381" s="8">
        <v>52.9</v>
      </c>
    </row>
    <row r="1382" spans="1:3">
      <c r="A1382" s="1">
        <v>2023</v>
      </c>
      <c r="B1382" s="8">
        <v>78</v>
      </c>
      <c r="C1382" s="8">
        <v>54.7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>
        <v>76.400000000000006</v>
      </c>
      <c r="C1392" s="8">
        <v>60.8</v>
      </c>
    </row>
    <row r="1393" spans="1:3">
      <c r="A1393" s="1">
        <v>2017</v>
      </c>
      <c r="B1393" s="8">
        <v>76.099999999999994</v>
      </c>
      <c r="C1393" s="8">
        <v>58</v>
      </c>
    </row>
    <row r="1394" spans="1:3">
      <c r="A1394" s="1">
        <v>2018</v>
      </c>
      <c r="B1394" s="8">
        <v>77.099999999999994</v>
      </c>
      <c r="C1394" s="8">
        <v>61.6</v>
      </c>
    </row>
    <row r="1395" spans="1:3">
      <c r="A1395" s="1">
        <v>2019</v>
      </c>
      <c r="B1395" s="8">
        <v>78.900000000000006</v>
      </c>
      <c r="C1395" s="8">
        <v>63</v>
      </c>
    </row>
    <row r="1396" spans="1:3">
      <c r="A1396" s="1">
        <v>2020</v>
      </c>
      <c r="B1396" s="8">
        <v>78.900000000000006</v>
      </c>
      <c r="C1396" s="8">
        <v>59.2</v>
      </c>
    </row>
    <row r="1397" spans="1:3">
      <c r="A1397" s="1">
        <v>2021</v>
      </c>
      <c r="B1397" s="8"/>
      <c r="C1397" s="8"/>
    </row>
    <row r="1398" spans="1:3">
      <c r="A1398" s="1">
        <v>2022</v>
      </c>
      <c r="B1398" s="8"/>
      <c r="C1398" s="8"/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67.5</v>
      </c>
      <c r="C1408" s="8">
        <v>59</v>
      </c>
    </row>
    <row r="1409" spans="1:4">
      <c r="A1409" s="1">
        <v>2016</v>
      </c>
      <c r="B1409" s="8">
        <v>77.7</v>
      </c>
      <c r="C1409" s="8">
        <v>61.5</v>
      </c>
    </row>
    <row r="1410" spans="1:4">
      <c r="A1410" s="1">
        <v>2017</v>
      </c>
      <c r="B1410" s="8">
        <v>72.5</v>
      </c>
      <c r="C1410" s="8">
        <v>58.7</v>
      </c>
    </row>
    <row r="1411" spans="1:4">
      <c r="A1411" s="1">
        <v>2018</v>
      </c>
      <c r="B1411" s="8">
        <v>75</v>
      </c>
      <c r="C1411" s="8">
        <v>59.8</v>
      </c>
    </row>
    <row r="1412" spans="1:4">
      <c r="A1412" s="1">
        <v>2019</v>
      </c>
      <c r="B1412" s="8">
        <v>83.1</v>
      </c>
      <c r="C1412" s="8">
        <v>59.9</v>
      </c>
    </row>
    <row r="1413" spans="1:4">
      <c r="A1413" s="1">
        <v>2020</v>
      </c>
      <c r="B1413" s="8">
        <v>80</v>
      </c>
      <c r="C1413" s="8">
        <v>58.1</v>
      </c>
    </row>
    <row r="1414" spans="1:4">
      <c r="A1414" s="1">
        <v>2021</v>
      </c>
      <c r="B1414" s="8">
        <v>82.5</v>
      </c>
      <c r="C1414" s="8">
        <v>56</v>
      </c>
    </row>
    <row r="1415" spans="1:4">
      <c r="A1415" s="1">
        <v>2022</v>
      </c>
      <c r="B1415" s="8">
        <v>85</v>
      </c>
      <c r="C1415" s="8">
        <v>54.3</v>
      </c>
    </row>
    <row r="1416" spans="1:4">
      <c r="A1416" s="1">
        <v>2023</v>
      </c>
      <c r="B1416" s="8">
        <v>87.5</v>
      </c>
      <c r="C1416" s="8">
        <v>53.8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20160</v>
      </c>
      <c r="C1425" s="5">
        <v>25639</v>
      </c>
      <c r="D1425" s="5">
        <v>24400</v>
      </c>
    </row>
    <row r="1426" spans="1:4">
      <c r="A1426" s="1">
        <v>2017</v>
      </c>
      <c r="B1426" s="5">
        <v>20217</v>
      </c>
      <c r="C1426" s="5">
        <v>26196</v>
      </c>
      <c r="D1426" s="5">
        <v>24961</v>
      </c>
    </row>
    <row r="1427" spans="1:4">
      <c r="A1427" s="1">
        <v>2018</v>
      </c>
      <c r="B1427" s="5">
        <v>20735</v>
      </c>
      <c r="C1427" s="5">
        <v>26571</v>
      </c>
      <c r="D1427" s="5">
        <v>25378</v>
      </c>
    </row>
    <row r="1428" spans="1:4">
      <c r="A1428" s="1">
        <v>2019</v>
      </c>
      <c r="B1428" s="5">
        <v>20683</v>
      </c>
      <c r="C1428" s="5">
        <v>26423</v>
      </c>
      <c r="D1428" s="5">
        <v>25306</v>
      </c>
    </row>
    <row r="1429" spans="1:4">
      <c r="A1429" s="1">
        <v>2020</v>
      </c>
      <c r="B1429" s="5">
        <v>20227</v>
      </c>
      <c r="C1429" s="5">
        <v>26035</v>
      </c>
      <c r="D1429" s="5">
        <v>24788</v>
      </c>
    </row>
    <row r="1430" spans="1:4">
      <c r="A1430" s="1">
        <v>2021</v>
      </c>
      <c r="B1430" s="5">
        <v>19950</v>
      </c>
      <c r="C1430" s="5">
        <v>25746</v>
      </c>
      <c r="D1430" s="5">
        <v>24480</v>
      </c>
    </row>
    <row r="1431" spans="1:4">
      <c r="A1431" s="1">
        <v>2022</v>
      </c>
      <c r="B1431" s="5">
        <v>19690</v>
      </c>
      <c r="C1431" s="5">
        <v>25311</v>
      </c>
      <c r="D1431" s="5">
        <v>24134</v>
      </c>
    </row>
    <row r="1432" spans="1:4">
      <c r="A1432" s="1">
        <v>2023</v>
      </c>
      <c r="B1432" s="5">
        <v>21130</v>
      </c>
      <c r="C1432" s="5">
        <v>26547</v>
      </c>
      <c r="D1432" s="5">
        <v>25438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5358</v>
      </c>
      <c r="C1441" s="5">
        <v>7503</v>
      </c>
      <c r="D1441" s="5">
        <v>7477</v>
      </c>
    </row>
    <row r="1442" spans="1:4">
      <c r="A1442" s="1">
        <v>2017</v>
      </c>
      <c r="B1442" s="5">
        <v>5326</v>
      </c>
      <c r="C1442" s="5">
        <v>7521</v>
      </c>
      <c r="D1442" s="5">
        <v>7429</v>
      </c>
    </row>
    <row r="1443" spans="1:4">
      <c r="A1443" s="1">
        <v>2018</v>
      </c>
      <c r="B1443" s="5">
        <v>5851</v>
      </c>
      <c r="C1443" s="5">
        <v>7935</v>
      </c>
      <c r="D1443" s="5">
        <v>7908</v>
      </c>
    </row>
    <row r="1444" spans="1:4">
      <c r="A1444" s="1">
        <v>2019</v>
      </c>
      <c r="B1444" s="5">
        <v>6021</v>
      </c>
      <c r="C1444" s="5">
        <v>7971</v>
      </c>
      <c r="D1444" s="5">
        <v>7955</v>
      </c>
    </row>
    <row r="1445" spans="1:4">
      <c r="A1445" s="1">
        <v>2020</v>
      </c>
      <c r="B1445" s="5">
        <v>6076</v>
      </c>
      <c r="C1445" s="5">
        <v>7907</v>
      </c>
      <c r="D1445" s="5">
        <v>7854</v>
      </c>
    </row>
    <row r="1446" spans="1:4">
      <c r="A1446" s="1">
        <v>2021</v>
      </c>
      <c r="B1446" s="5">
        <v>5770</v>
      </c>
      <c r="C1446" s="5">
        <v>7461</v>
      </c>
      <c r="D1446" s="5">
        <v>7420</v>
      </c>
    </row>
    <row r="1447" spans="1:4">
      <c r="A1447" s="1">
        <v>2022</v>
      </c>
      <c r="B1447" s="5">
        <v>5483</v>
      </c>
      <c r="C1447" s="5">
        <v>7148</v>
      </c>
      <c r="D1447" s="5">
        <v>7129</v>
      </c>
    </row>
    <row r="1448" spans="1:4">
      <c r="A1448" s="1">
        <v>2023</v>
      </c>
      <c r="B1448" s="5">
        <v>6663</v>
      </c>
      <c r="C1448" s="5">
        <v>8196</v>
      </c>
      <c r="D1448" s="5">
        <v>8181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4866</v>
      </c>
      <c r="C1457" s="5">
        <v>6204</v>
      </c>
      <c r="D1457" s="5">
        <v>5801</v>
      </c>
    </row>
    <row r="1458" spans="1:4">
      <c r="A1458" s="1">
        <v>2017</v>
      </c>
      <c r="B1458" s="5">
        <v>3687</v>
      </c>
      <c r="C1458" s="5">
        <v>5746</v>
      </c>
      <c r="D1458" s="5">
        <v>5323</v>
      </c>
    </row>
    <row r="1459" spans="1:4">
      <c r="A1459" s="1">
        <v>2018</v>
      </c>
      <c r="B1459" s="5">
        <v>3383</v>
      </c>
      <c r="C1459" s="5">
        <v>4641</v>
      </c>
      <c r="D1459" s="5">
        <v>4159</v>
      </c>
    </row>
    <row r="1460" spans="1:4">
      <c r="A1460" s="1">
        <v>2019</v>
      </c>
      <c r="B1460" s="5">
        <v>3526</v>
      </c>
      <c r="C1460" s="5">
        <v>4552</v>
      </c>
      <c r="D1460" s="5">
        <v>4176</v>
      </c>
    </row>
    <row r="1461" spans="1:4">
      <c r="A1461" s="1">
        <v>2020</v>
      </c>
      <c r="B1461" s="5">
        <v>4583</v>
      </c>
      <c r="C1461" s="5">
        <v>5645</v>
      </c>
      <c r="D1461" s="5">
        <v>5154</v>
      </c>
    </row>
    <row r="1462" spans="1:4">
      <c r="A1462" s="1">
        <v>2021</v>
      </c>
      <c r="B1462" s="5">
        <v>3801</v>
      </c>
      <c r="C1462" s="5">
        <v>4929</v>
      </c>
      <c r="D1462" s="5">
        <v>4390</v>
      </c>
    </row>
    <row r="1463" spans="1:4">
      <c r="A1463" s="1">
        <v>2022</v>
      </c>
      <c r="B1463" s="5">
        <v>4060</v>
      </c>
      <c r="C1463" s="5">
        <v>5432</v>
      </c>
      <c r="D1463" s="5">
        <v>4920</v>
      </c>
    </row>
    <row r="1464" spans="1:4">
      <c r="A1464" s="1">
        <v>2023</v>
      </c>
      <c r="B1464" s="5">
        <v>3599</v>
      </c>
      <c r="C1464" s="5">
        <v>4475</v>
      </c>
      <c r="D1464" s="5">
        <v>4002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4887</v>
      </c>
      <c r="C1473" s="5">
        <v>6225</v>
      </c>
      <c r="D1473" s="5">
        <v>5822</v>
      </c>
    </row>
    <row r="1474" spans="1:4">
      <c r="A1474" s="1">
        <v>2017</v>
      </c>
      <c r="B1474" s="5">
        <v>3683</v>
      </c>
      <c r="C1474" s="5">
        <v>5744</v>
      </c>
      <c r="D1474" s="5">
        <v>5320</v>
      </c>
    </row>
    <row r="1475" spans="1:4">
      <c r="A1475" s="1">
        <v>2018</v>
      </c>
      <c r="B1475" s="5">
        <v>3388</v>
      </c>
      <c r="C1475" s="5">
        <v>4643</v>
      </c>
      <c r="D1475" s="5">
        <v>4162</v>
      </c>
    </row>
    <row r="1476" spans="1:4">
      <c r="A1476" s="1">
        <v>2019</v>
      </c>
      <c r="B1476" s="5">
        <v>3528</v>
      </c>
      <c r="C1476" s="5">
        <v>4554</v>
      </c>
      <c r="D1476" s="5">
        <v>4178</v>
      </c>
    </row>
    <row r="1477" spans="1:4">
      <c r="A1477" s="1">
        <v>2020</v>
      </c>
      <c r="B1477" s="5">
        <v>4579</v>
      </c>
      <c r="C1477" s="5">
        <v>5595</v>
      </c>
      <c r="D1477" s="5">
        <v>5104</v>
      </c>
    </row>
    <row r="1478" spans="1:4">
      <c r="A1478" s="1">
        <v>2021</v>
      </c>
      <c r="B1478" s="5">
        <v>3801</v>
      </c>
      <c r="C1478" s="5">
        <v>4928</v>
      </c>
      <c r="D1478" s="5">
        <v>4389</v>
      </c>
    </row>
    <row r="1479" spans="1:4">
      <c r="A1479" s="1">
        <v>2022</v>
      </c>
      <c r="B1479" s="5">
        <v>4113</v>
      </c>
      <c r="C1479" s="5">
        <v>5484</v>
      </c>
      <c r="D1479" s="5">
        <v>4973</v>
      </c>
    </row>
    <row r="1480" spans="1:4">
      <c r="A1480" s="1">
        <v>2023</v>
      </c>
      <c r="B1480" s="5">
        <v>3640</v>
      </c>
      <c r="C1480" s="5">
        <v>4516</v>
      </c>
      <c r="D1480" s="5">
        <v>4042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-1003</v>
      </c>
      <c r="C1489" s="5">
        <v>-939</v>
      </c>
      <c r="D1489" s="5">
        <v>-964</v>
      </c>
    </row>
    <row r="1490" spans="1:4">
      <c r="A1490" s="1">
        <v>2017</v>
      </c>
      <c r="B1490" s="5">
        <v>-170</v>
      </c>
      <c r="C1490" s="5">
        <v>-1043</v>
      </c>
      <c r="D1490" s="5">
        <v>-1046</v>
      </c>
    </row>
    <row r="1491" spans="1:4">
      <c r="A1491" s="1">
        <v>2018</v>
      </c>
      <c r="B1491" s="5">
        <v>7</v>
      </c>
      <c r="C1491" s="5">
        <v>26</v>
      </c>
      <c r="D1491" s="5">
        <v>-46</v>
      </c>
    </row>
    <row r="1492" spans="1:4">
      <c r="A1492" s="1">
        <v>2019</v>
      </c>
      <c r="B1492" s="5">
        <v>-222</v>
      </c>
      <c r="C1492" s="5">
        <v>-152</v>
      </c>
      <c r="D1492" s="5">
        <v>-208</v>
      </c>
    </row>
    <row r="1493" spans="1:4">
      <c r="A1493" s="1">
        <v>2020</v>
      </c>
      <c r="B1493" s="5">
        <v>-723</v>
      </c>
      <c r="C1493" s="5">
        <v>-644</v>
      </c>
      <c r="D1493" s="5">
        <v>-629</v>
      </c>
    </row>
    <row r="1494" spans="1:4">
      <c r="A1494" s="1">
        <v>2021</v>
      </c>
      <c r="B1494" s="5">
        <v>1</v>
      </c>
      <c r="C1494" s="5">
        <v>26</v>
      </c>
      <c r="D1494" s="5">
        <v>89</v>
      </c>
    </row>
    <row r="1495" spans="1:4">
      <c r="A1495" s="1">
        <v>2022</v>
      </c>
      <c r="B1495" s="5">
        <v>144</v>
      </c>
      <c r="C1495" s="5">
        <v>-389</v>
      </c>
      <c r="D1495" s="5">
        <v>-313</v>
      </c>
    </row>
    <row r="1496" spans="1:4">
      <c r="A1496" s="1">
        <v>2023</v>
      </c>
      <c r="B1496" s="5">
        <v>191</v>
      </c>
      <c r="C1496" s="5">
        <v>112</v>
      </c>
      <c r="D1496" s="5">
        <v>201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14802</v>
      </c>
      <c r="C1505" s="5">
        <v>18136</v>
      </c>
      <c r="D1505" s="5">
        <v>16923</v>
      </c>
    </row>
    <row r="1506" spans="1:4">
      <c r="A1506" s="1">
        <v>2017</v>
      </c>
      <c r="B1506" s="5">
        <v>14892</v>
      </c>
      <c r="C1506" s="5">
        <v>18675</v>
      </c>
      <c r="D1506" s="5">
        <v>17532</v>
      </c>
    </row>
    <row r="1507" spans="1:4">
      <c r="A1507" s="1">
        <v>2018</v>
      </c>
      <c r="B1507" s="5">
        <v>14885</v>
      </c>
      <c r="C1507" s="5">
        <v>18636</v>
      </c>
      <c r="D1507" s="5">
        <v>17470</v>
      </c>
    </row>
    <row r="1508" spans="1:4">
      <c r="A1508" s="1">
        <v>2019</v>
      </c>
      <c r="B1508" s="5">
        <v>14662</v>
      </c>
      <c r="C1508" s="5">
        <v>18453</v>
      </c>
      <c r="D1508" s="5">
        <v>17351</v>
      </c>
    </row>
    <row r="1509" spans="1:4">
      <c r="A1509" s="1">
        <v>2020</v>
      </c>
      <c r="B1509" s="5">
        <v>14151</v>
      </c>
      <c r="C1509" s="5">
        <v>18128</v>
      </c>
      <c r="D1509" s="5">
        <v>16934</v>
      </c>
    </row>
    <row r="1510" spans="1:4">
      <c r="A1510" s="1">
        <v>2021</v>
      </c>
      <c r="B1510" s="5">
        <v>14181</v>
      </c>
      <c r="C1510" s="5">
        <v>18285</v>
      </c>
      <c r="D1510" s="5">
        <v>17060</v>
      </c>
    </row>
    <row r="1511" spans="1:4">
      <c r="A1511" s="1">
        <v>2022</v>
      </c>
      <c r="B1511" s="5">
        <v>14207</v>
      </c>
      <c r="C1511" s="5">
        <v>18164</v>
      </c>
      <c r="D1511" s="5">
        <v>17005</v>
      </c>
    </row>
    <row r="1512" spans="1:4">
      <c r="A1512" s="1">
        <v>2023</v>
      </c>
      <c r="B1512" s="5">
        <v>14467</v>
      </c>
      <c r="C1512" s="5">
        <v>18351</v>
      </c>
      <c r="D1512" s="5">
        <v>17257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-1003</v>
      </c>
      <c r="C1521" s="5">
        <v>-939</v>
      </c>
      <c r="D1521" s="5">
        <v>-964</v>
      </c>
    </row>
    <row r="1522" spans="1:4">
      <c r="A1522" s="1">
        <v>2017</v>
      </c>
      <c r="B1522" s="5">
        <v>90</v>
      </c>
      <c r="C1522" s="5">
        <v>622</v>
      </c>
      <c r="D1522" s="5">
        <v>613</v>
      </c>
    </row>
    <row r="1523" spans="1:4">
      <c r="A1523" s="1">
        <v>2018</v>
      </c>
      <c r="B1523" s="5">
        <v>-7</v>
      </c>
      <c r="C1523" s="5">
        <v>-37</v>
      </c>
      <c r="D1523" s="5">
        <v>-60</v>
      </c>
    </row>
    <row r="1524" spans="1:4">
      <c r="A1524" s="1">
        <v>2019</v>
      </c>
      <c r="B1524" s="5">
        <v>-223</v>
      </c>
      <c r="C1524" s="5">
        <v>-181</v>
      </c>
      <c r="D1524" s="5">
        <v>-117</v>
      </c>
    </row>
    <row r="1525" spans="1:4">
      <c r="A1525" s="1">
        <v>2020</v>
      </c>
      <c r="B1525" s="5">
        <v>-510</v>
      </c>
      <c r="C1525" s="5">
        <v>-325</v>
      </c>
      <c r="D1525" s="5">
        <v>-417</v>
      </c>
    </row>
    <row r="1526" spans="1:4">
      <c r="A1526" s="1">
        <v>2021</v>
      </c>
      <c r="B1526" s="5">
        <v>29</v>
      </c>
      <c r="C1526" s="5">
        <v>168</v>
      </c>
      <c r="D1526" s="5">
        <v>131</v>
      </c>
    </row>
    <row r="1527" spans="1:4">
      <c r="A1527" s="1">
        <v>2022</v>
      </c>
      <c r="B1527" s="5">
        <v>26</v>
      </c>
      <c r="C1527" s="5">
        <v>-122</v>
      </c>
      <c r="D1527" s="5">
        <v>-56</v>
      </c>
    </row>
    <row r="1528" spans="1:4">
      <c r="A1528" s="1">
        <v>2023</v>
      </c>
      <c r="B1528" s="5">
        <v>260</v>
      </c>
      <c r="C1528" s="5">
        <v>188</v>
      </c>
      <c r="D1528" s="5">
        <v>253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349</v>
      </c>
      <c r="C1537" s="5">
        <v>563</v>
      </c>
      <c r="D1537" s="5">
        <v>463</v>
      </c>
    </row>
    <row r="1538" spans="1:4">
      <c r="A1538" s="1">
        <v>2017</v>
      </c>
      <c r="B1538" s="5">
        <v>357</v>
      </c>
      <c r="C1538" s="5">
        <v>540</v>
      </c>
      <c r="D1538" s="5">
        <v>467</v>
      </c>
    </row>
    <row r="1539" spans="1:4">
      <c r="A1539" s="1">
        <v>2018</v>
      </c>
      <c r="B1539" s="5">
        <v>597</v>
      </c>
      <c r="C1539" s="5">
        <v>527</v>
      </c>
      <c r="D1539" s="5">
        <v>386</v>
      </c>
    </row>
    <row r="1540" spans="1:4">
      <c r="A1540" s="1">
        <v>2019</v>
      </c>
      <c r="B1540" s="5">
        <v>244</v>
      </c>
      <c r="C1540" s="5">
        <v>534</v>
      </c>
      <c r="D1540" s="5">
        <v>417</v>
      </c>
    </row>
    <row r="1541" spans="1:4">
      <c r="A1541" s="1">
        <v>2020</v>
      </c>
      <c r="B1541" s="5">
        <v>318</v>
      </c>
      <c r="C1541" s="5">
        <v>486</v>
      </c>
      <c r="D1541" s="5">
        <v>322</v>
      </c>
    </row>
    <row r="1542" spans="1:4">
      <c r="A1542" s="1">
        <v>2021</v>
      </c>
      <c r="B1542" s="5">
        <v>754</v>
      </c>
      <c r="C1542" s="5">
        <v>764</v>
      </c>
      <c r="D1542" s="5">
        <v>767</v>
      </c>
    </row>
    <row r="1543" spans="1:4">
      <c r="A1543" s="1">
        <v>2022</v>
      </c>
      <c r="B1543" s="5">
        <v>738</v>
      </c>
      <c r="C1543" s="5">
        <v>640</v>
      </c>
      <c r="D1543" s="5">
        <v>646</v>
      </c>
    </row>
    <row r="1544" spans="1:4">
      <c r="A1544" s="1">
        <v>2023</v>
      </c>
      <c r="B1544" s="5">
        <v>751</v>
      </c>
      <c r="C1544" s="5">
        <v>881</v>
      </c>
      <c r="D1544" s="5">
        <v>911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-481</v>
      </c>
      <c r="C1553" s="5">
        <v>-579</v>
      </c>
      <c r="D1553" s="5">
        <v>-530</v>
      </c>
    </row>
    <row r="1554" spans="1:4">
      <c r="A1554" s="1">
        <v>2017</v>
      </c>
      <c r="B1554" s="5">
        <v>-331</v>
      </c>
      <c r="C1554" s="5">
        <v>-460</v>
      </c>
      <c r="D1554" s="5">
        <v>-403</v>
      </c>
    </row>
    <row r="1555" spans="1:4">
      <c r="A1555" s="1">
        <v>2018</v>
      </c>
      <c r="B1555" s="5">
        <v>-1124</v>
      </c>
      <c r="C1555" s="5">
        <v>-1266</v>
      </c>
      <c r="D1555" s="5">
        <v>-1124</v>
      </c>
    </row>
    <row r="1556" spans="1:4">
      <c r="A1556" s="1">
        <v>2019</v>
      </c>
      <c r="B1556" s="5">
        <v>-584</v>
      </c>
      <c r="C1556" s="5">
        <v>-727</v>
      </c>
      <c r="D1556" s="5">
        <v>-611</v>
      </c>
    </row>
    <row r="1557" spans="1:4">
      <c r="A1557" s="1">
        <v>2020</v>
      </c>
      <c r="B1557" s="5">
        <v>-208</v>
      </c>
      <c r="C1557" s="5">
        <v>-408</v>
      </c>
      <c r="D1557" s="5">
        <v>-287</v>
      </c>
    </row>
    <row r="1558" spans="1:4">
      <c r="A1558" s="1">
        <v>2021</v>
      </c>
      <c r="B1558" s="5">
        <v>-368</v>
      </c>
      <c r="C1558" s="5">
        <v>-475</v>
      </c>
      <c r="D1558" s="5">
        <v>-465</v>
      </c>
    </row>
    <row r="1559" spans="1:4">
      <c r="A1559" s="1">
        <v>2022</v>
      </c>
      <c r="B1559" s="5">
        <v>-457</v>
      </c>
      <c r="C1559" s="5">
        <v>-541</v>
      </c>
      <c r="D1559" s="5">
        <v>-540</v>
      </c>
    </row>
    <row r="1560" spans="1:4">
      <c r="A1560" s="1">
        <v>2023</v>
      </c>
      <c r="B1560" s="5">
        <v>-1906</v>
      </c>
      <c r="C1560" s="5">
        <v>-1949</v>
      </c>
      <c r="D1560" s="5">
        <v>-1942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212</v>
      </c>
      <c r="C1569" s="5">
        <v>118</v>
      </c>
      <c r="D1569" s="5">
        <v>164</v>
      </c>
    </row>
    <row r="1570" spans="1:4">
      <c r="A1570" s="1">
        <v>2017</v>
      </c>
      <c r="B1570" s="5">
        <v>-10</v>
      </c>
      <c r="C1570" s="5">
        <v>-52</v>
      </c>
      <c r="D1570" s="5">
        <v>-30</v>
      </c>
    </row>
    <row r="1571" spans="1:4">
      <c r="A1571" s="1">
        <v>2018</v>
      </c>
      <c r="B1571" s="5">
        <v>545</v>
      </c>
      <c r="C1571" s="5">
        <v>743</v>
      </c>
      <c r="D1571" s="5">
        <v>740</v>
      </c>
    </row>
    <row r="1572" spans="1:4">
      <c r="A1572" s="1">
        <v>2019</v>
      </c>
      <c r="B1572" s="5">
        <v>331</v>
      </c>
      <c r="C1572" s="5">
        <v>205</v>
      </c>
      <c r="D1572" s="5">
        <v>207</v>
      </c>
    </row>
    <row r="1573" spans="1:4">
      <c r="A1573" s="1">
        <v>2020</v>
      </c>
      <c r="B1573" s="5">
        <v>-122</v>
      </c>
      <c r="C1573" s="5">
        <v>-34</v>
      </c>
      <c r="D1573" s="5">
        <v>-34</v>
      </c>
    </row>
    <row r="1574" spans="1:4">
      <c r="A1574" s="1">
        <v>2021</v>
      </c>
      <c r="B1574" s="5">
        <v>-300</v>
      </c>
      <c r="C1574" s="5">
        <v>-208</v>
      </c>
      <c r="D1574" s="5">
        <v>-208</v>
      </c>
    </row>
    <row r="1575" spans="1:4">
      <c r="A1575" s="1">
        <v>2022</v>
      </c>
      <c r="B1575" s="5">
        <v>-266</v>
      </c>
      <c r="C1575" s="5">
        <v>-81</v>
      </c>
      <c r="D1575" s="5">
        <v>-81</v>
      </c>
    </row>
    <row r="1576" spans="1:4">
      <c r="A1576" s="1">
        <v>2023</v>
      </c>
      <c r="B1576" s="5">
        <v>1161</v>
      </c>
      <c r="C1576" s="5">
        <v>1050</v>
      </c>
      <c r="D1576" s="5">
        <v>1050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743.8</v>
      </c>
      <c r="C1585" s="5">
        <v>747.5</v>
      </c>
    </row>
    <row r="1586" spans="1:3">
      <c r="A1586" s="1">
        <v>2018</v>
      </c>
      <c r="B1586" s="5">
        <v>770.3</v>
      </c>
      <c r="C1586" s="5">
        <v>757</v>
      </c>
    </row>
    <row r="1587" spans="1:3">
      <c r="A1587" s="1">
        <v>2019</v>
      </c>
      <c r="B1587" s="5">
        <v>787.6</v>
      </c>
      <c r="C1587" s="5">
        <v>758.6</v>
      </c>
    </row>
    <row r="1588" spans="1:3">
      <c r="A1588" s="1">
        <v>2020</v>
      </c>
      <c r="B1588" s="5">
        <v>795.4</v>
      </c>
      <c r="C1588" s="5">
        <v>743.8</v>
      </c>
    </row>
    <row r="1589" spans="1:3">
      <c r="A1589" s="1">
        <v>2021</v>
      </c>
      <c r="B1589" s="5">
        <v>809</v>
      </c>
      <c r="C1589" s="5">
        <v>745</v>
      </c>
    </row>
    <row r="1590" spans="1:3">
      <c r="A1590" s="1">
        <v>2022</v>
      </c>
      <c r="B1590" s="5">
        <v>812.6</v>
      </c>
      <c r="C1590" s="5">
        <v>770.6</v>
      </c>
    </row>
    <row r="1591" spans="1:3">
      <c r="A1591" s="1">
        <v>2023</v>
      </c>
      <c r="B1591" s="5">
        <v>904.9</v>
      </c>
      <c r="C1591" s="5">
        <v>768.9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4.3499999999999996</v>
      </c>
      <c r="C1600" s="6">
        <v>4.8499999999999996</v>
      </c>
    </row>
    <row r="1601" spans="1:3">
      <c r="A1601" s="1">
        <v>2018</v>
      </c>
      <c r="B1601" s="6">
        <v>4.04</v>
      </c>
      <c r="C1601" s="6">
        <v>4.9400000000000004</v>
      </c>
    </row>
    <row r="1602" spans="1:3">
      <c r="A1602" s="1">
        <v>2019</v>
      </c>
      <c r="B1602" s="6">
        <v>4.42</v>
      </c>
      <c r="C1602" s="6">
        <v>4.82</v>
      </c>
    </row>
    <row r="1603" spans="1:3">
      <c r="A1603" s="1">
        <v>2020</v>
      </c>
      <c r="B1603" s="6">
        <v>4.38</v>
      </c>
      <c r="C1603" s="6">
        <v>4.28</v>
      </c>
    </row>
    <row r="1604" spans="1:3">
      <c r="A1604" s="1">
        <v>2021</v>
      </c>
      <c r="B1604" s="6">
        <v>4.4400000000000004</v>
      </c>
      <c r="C1604" s="6">
        <v>4.3899999999999997</v>
      </c>
    </row>
    <row r="1605" spans="1:3">
      <c r="A1605" s="1">
        <v>2022</v>
      </c>
      <c r="B1605" s="6">
        <v>3.95</v>
      </c>
      <c r="C1605" s="6">
        <v>4.38</v>
      </c>
    </row>
    <row r="1606" spans="1:3">
      <c r="A1606" s="1">
        <v>2023</v>
      </c>
      <c r="B1606" s="6">
        <v>3.3</v>
      </c>
      <c r="C1606" s="6">
        <v>4.2699999999999996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57.7</v>
      </c>
      <c r="C1615" s="8">
        <v>58.5</v>
      </c>
    </row>
    <row r="1616" spans="1:3">
      <c r="A1616" s="1">
        <v>2018</v>
      </c>
      <c r="B1616" s="8">
        <v>58.6</v>
      </c>
      <c r="C1616" s="8">
        <v>59</v>
      </c>
    </row>
    <row r="1617" spans="1:3">
      <c r="A1617" s="1">
        <v>2019</v>
      </c>
      <c r="B1617" s="8">
        <v>59.1</v>
      </c>
      <c r="C1617" s="8">
        <v>60.1</v>
      </c>
    </row>
    <row r="1618" spans="1:3">
      <c r="A1618" s="1">
        <v>2020</v>
      </c>
      <c r="B1618" s="8">
        <v>60.9</v>
      </c>
      <c r="C1618" s="8">
        <v>61</v>
      </c>
    </row>
    <row r="1619" spans="1:3">
      <c r="A1619" s="1">
        <v>2021</v>
      </c>
      <c r="B1619" s="8">
        <v>61.7</v>
      </c>
      <c r="C1619" s="8">
        <v>62.7</v>
      </c>
    </row>
    <row r="1620" spans="1:3">
      <c r="A1620" s="1">
        <v>2022</v>
      </c>
      <c r="B1620" s="8">
        <v>63.3</v>
      </c>
      <c r="C1620" s="8">
        <v>63.7</v>
      </c>
    </row>
    <row r="1621" spans="1:3">
      <c r="A1621" s="1">
        <v>2023</v>
      </c>
      <c r="B1621" s="8">
        <v>61.8</v>
      </c>
      <c r="C1621" s="8">
        <v>65.7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73.7</v>
      </c>
      <c r="C1630" s="8">
        <v>81.7</v>
      </c>
    </row>
    <row r="1631" spans="1:3">
      <c r="A1631" s="1">
        <v>2018</v>
      </c>
      <c r="B1631" s="8">
        <v>71.8</v>
      </c>
      <c r="C1631" s="8">
        <v>80.900000000000006</v>
      </c>
    </row>
    <row r="1632" spans="1:3">
      <c r="A1632" s="1">
        <v>2019</v>
      </c>
      <c r="B1632" s="8">
        <v>70.900000000000006</v>
      </c>
      <c r="C1632" s="8">
        <v>80.7</v>
      </c>
    </row>
    <row r="1633" spans="1:3">
      <c r="A1633" s="1">
        <v>2020</v>
      </c>
      <c r="B1633" s="8">
        <v>70</v>
      </c>
      <c r="C1633" s="8">
        <v>79.599999999999994</v>
      </c>
    </row>
    <row r="1634" spans="1:3">
      <c r="A1634" s="1">
        <v>2021</v>
      </c>
      <c r="B1634" s="8">
        <v>71.099999999999994</v>
      </c>
      <c r="C1634" s="8">
        <v>78.099999999999994</v>
      </c>
    </row>
    <row r="1635" spans="1:3">
      <c r="A1635" s="1">
        <v>2022</v>
      </c>
      <c r="B1635" s="8">
        <v>72.2</v>
      </c>
      <c r="C1635" s="8">
        <v>78.900000000000006</v>
      </c>
    </row>
    <row r="1636" spans="1:3">
      <c r="A1636" s="1">
        <v>2023</v>
      </c>
      <c r="B1636" s="8">
        <v>68.5</v>
      </c>
      <c r="C1636" s="8">
        <v>78.5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16.600000000000001</v>
      </c>
      <c r="C1645" s="8">
        <v>13.7</v>
      </c>
    </row>
    <row r="1646" spans="1:3">
      <c r="A1646" s="1">
        <v>2018</v>
      </c>
      <c r="B1646" s="8">
        <v>19.399999999999999</v>
      </c>
      <c r="C1646" s="8">
        <v>14.1</v>
      </c>
    </row>
    <row r="1647" spans="1:3">
      <c r="A1647" s="1">
        <v>2019</v>
      </c>
      <c r="B1647" s="8">
        <v>21.7</v>
      </c>
      <c r="C1647" s="8">
        <v>15.1</v>
      </c>
    </row>
    <row r="1648" spans="1:3">
      <c r="A1648" s="1">
        <v>2020</v>
      </c>
      <c r="B1648" s="8">
        <v>22.3</v>
      </c>
      <c r="C1648" s="8">
        <v>16.3</v>
      </c>
    </row>
    <row r="1649" spans="1:3">
      <c r="A1649" s="1">
        <v>2021</v>
      </c>
      <c r="B1649" s="8">
        <v>21.8</v>
      </c>
      <c r="C1649" s="8">
        <v>17.399999999999999</v>
      </c>
    </row>
    <row r="1650" spans="1:3">
      <c r="A1650" s="1">
        <v>2022</v>
      </c>
      <c r="B1650" s="8">
        <v>21.5</v>
      </c>
      <c r="C1650" s="8">
        <v>17.899999999999999</v>
      </c>
    </row>
    <row r="1651" spans="1:3">
      <c r="A1651" s="1">
        <v>2023</v>
      </c>
      <c r="B1651" s="8">
        <v>27.4</v>
      </c>
      <c r="C1651" s="8">
        <v>18.899999999999999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>
        <v>135.5</v>
      </c>
      <c r="C1660" s="5">
        <v>111.7</v>
      </c>
    </row>
    <row r="1661" spans="1:3">
      <c r="A1661" s="1">
        <v>2018</v>
      </c>
      <c r="B1661" s="5">
        <v>125.8</v>
      </c>
      <c r="C1661" s="5">
        <v>113.8</v>
      </c>
    </row>
    <row r="1662" spans="1:3">
      <c r="A1662" s="1">
        <v>2019</v>
      </c>
      <c r="B1662" s="5">
        <v>134.4</v>
      </c>
      <c r="C1662" s="5">
        <v>120</v>
      </c>
    </row>
    <row r="1663" spans="1:3">
      <c r="A1663" s="1">
        <v>2020</v>
      </c>
      <c r="B1663" s="5">
        <v>180.1</v>
      </c>
      <c r="C1663" s="5">
        <v>131</v>
      </c>
    </row>
    <row r="1664" spans="1:3">
      <c r="A1664" s="1">
        <v>2021</v>
      </c>
      <c r="B1664" s="5">
        <v>154.1</v>
      </c>
      <c r="C1664" s="5">
        <v>133</v>
      </c>
    </row>
    <row r="1665" spans="1:3">
      <c r="A1665" s="1">
        <v>2022</v>
      </c>
      <c r="B1665" s="5">
        <v>169.7</v>
      </c>
      <c r="C1665" s="5">
        <v>134.30000000000001</v>
      </c>
    </row>
    <row r="1666" spans="1:3">
      <c r="A1666" s="1">
        <v>2023</v>
      </c>
      <c r="B1666" s="5">
        <v>155.9</v>
      </c>
      <c r="C1666" s="5">
        <v>140.69999999999999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195.9</v>
      </c>
      <c r="C1675" s="5">
        <v>136.9</v>
      </c>
    </row>
    <row r="1676" spans="1:3">
      <c r="A1676" s="1">
        <v>2018</v>
      </c>
      <c r="B1676" s="5">
        <v>217.3</v>
      </c>
      <c r="C1676" s="5">
        <v>144.9</v>
      </c>
    </row>
    <row r="1677" spans="1:3">
      <c r="A1677" s="1">
        <v>2019</v>
      </c>
      <c r="B1677" s="5">
        <v>229.3</v>
      </c>
      <c r="C1677" s="5">
        <v>146.80000000000001</v>
      </c>
    </row>
    <row r="1678" spans="1:3">
      <c r="A1678" s="1">
        <v>2020</v>
      </c>
      <c r="B1678" s="5">
        <v>238.9</v>
      </c>
      <c r="C1678" s="5">
        <v>151.69999999999999</v>
      </c>
    </row>
    <row r="1679" spans="1:3">
      <c r="A1679" s="1">
        <v>2021</v>
      </c>
      <c r="B1679" s="5">
        <v>234</v>
      </c>
      <c r="C1679" s="5">
        <v>163</v>
      </c>
    </row>
    <row r="1680" spans="1:3">
      <c r="A1680" s="1">
        <v>2022</v>
      </c>
      <c r="B1680" s="5">
        <v>226.3</v>
      </c>
      <c r="C1680" s="5">
        <v>162.69999999999999</v>
      </c>
    </row>
    <row r="1681" spans="1:3">
      <c r="A1681" s="1">
        <v>2023</v>
      </c>
      <c r="B1681" s="5">
        <v>285.3</v>
      </c>
      <c r="C1681" s="5">
        <v>165.6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12</v>
      </c>
      <c r="C1690" s="5">
        <v>27.2</v>
      </c>
    </row>
    <row r="1691" spans="1:3">
      <c r="A1691" s="1">
        <v>2018</v>
      </c>
      <c r="B1691" s="5">
        <v>-555</v>
      </c>
      <c r="C1691" s="5">
        <v>49.2</v>
      </c>
    </row>
    <row r="1692" spans="1:3">
      <c r="A1692" s="1">
        <v>2019</v>
      </c>
      <c r="B1692" s="5">
        <v>-412</v>
      </c>
      <c r="C1692" s="5">
        <v>-121.8</v>
      </c>
    </row>
    <row r="1693" spans="1:3">
      <c r="A1693" s="1">
        <v>2020</v>
      </c>
      <c r="B1693" s="5">
        <v>194</v>
      </c>
      <c r="C1693" s="5">
        <v>17.100000000000001</v>
      </c>
    </row>
    <row r="1694" spans="1:3">
      <c r="A1694" s="1">
        <v>2021</v>
      </c>
      <c r="B1694" s="5">
        <v>599</v>
      </c>
      <c r="C1694" s="5">
        <v>327.39999999999998</v>
      </c>
    </row>
    <row r="1695" spans="1:3">
      <c r="A1695" s="1">
        <v>2022</v>
      </c>
      <c r="B1695" s="5">
        <v>468</v>
      </c>
      <c r="C1695" s="5">
        <v>153.69999999999999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-1185</v>
      </c>
      <c r="C1711" s="5">
        <v>34.299999999999997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4.3</v>
      </c>
      <c r="C1720" s="8">
        <v>5.8</v>
      </c>
    </row>
    <row r="1721" spans="1:3">
      <c r="A1721" s="1">
        <v>2018</v>
      </c>
      <c r="B1721" s="8">
        <v>13.5</v>
      </c>
      <c r="C1721" s="8">
        <v>6.9</v>
      </c>
    </row>
    <row r="1722" spans="1:3">
      <c r="A1722" s="1">
        <v>2019</v>
      </c>
      <c r="B1722" s="8">
        <v>8.1</v>
      </c>
      <c r="C1722" s="8">
        <v>5.5</v>
      </c>
    </row>
    <row r="1723" spans="1:3">
      <c r="A1723" s="1">
        <v>2020</v>
      </c>
      <c r="B1723" s="8">
        <v>2.7</v>
      </c>
      <c r="C1723" s="8">
        <v>5.7</v>
      </c>
    </row>
    <row r="1724" spans="1:3">
      <c r="A1724" s="1">
        <v>2021</v>
      </c>
      <c r="B1724" s="8">
        <v>3.7</v>
      </c>
      <c r="C1724" s="8">
        <v>4.7</v>
      </c>
    </row>
    <row r="1725" spans="1:3">
      <c r="A1725" s="1">
        <v>2022</v>
      </c>
      <c r="B1725" s="8">
        <v>3.2</v>
      </c>
      <c r="C1725" s="8">
        <v>5.9</v>
      </c>
    </row>
    <row r="1726" spans="1:3">
      <c r="A1726" s="1">
        <v>2023</v>
      </c>
      <c r="B1726" s="8">
        <v>5.6</v>
      </c>
      <c r="C1726" s="8">
        <v>5.4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DF7D-58AC-4875-8065-68B04AB0B0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068D-B6A9-4A33-992C-5C1D9BA88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4353-2033-440B-8AB8-07239BD0E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68C-650A-48AD-9261-7C0D8A203C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6EE7-D588-44E6-8EF2-FC738234D1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A4B7-4F74-49D5-9C3B-E558FA12D5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2026-05-03T03:06:38Z</dcterms:created>
  <dcterms:modified xsi:type="dcterms:W3CDTF">2026-05-03T03:06:39Z</dcterms:modified>
</cp:coreProperties>
</file>