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964B1E9-A85C-4537-9594-C635AFB3CFE4}" xr6:coauthVersionLast="47" xr6:coauthVersionMax="47" xr10:uidLastSave="{00000000-0000-0000-0000-000000000000}"/>
  <bookViews>
    <workbookView xWindow="1560" yWindow="1560" windowWidth="21600" windowHeight="12645" firstSheet="6" activeTab="14" xr2:uid="{81A5FF4D-8D04-4594-B180-9EB3353CCBA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Data!$A$70:$B$80</definedName>
    <definedName name="_xlchart.v1.11" hidden="1">Data!$C$69</definedName>
    <definedName name="_xlchart.v1.12" hidden="1">Data!$C$70:$C$80</definedName>
    <definedName name="_xlchart.v1.13" hidden="1">G02_sunburst!$A$1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Data!$C$70:$C$80</definedName>
    <definedName name="_xlchart.v1.20" hidden="1">Data!$C$88:$C$97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<sst xmlns="http://schemas.openxmlformats.org/spreadsheetml/2006/main" count="877" uniqueCount="283">
  <si>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下川町 Fiscal Chart Book</t>
  </si>
  <si>
    <t>Year: 2024</t>
  </si>
  <si>
    <t>出典：総務省「財政状況資料集」、澏谷英樹「地方財政ダッシュード」</t>
  </si>
  <si>
    <t>下川町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</si>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</sst>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3531</c:v>
                </c:pt>
                <c:pt idx="4">
                  <c:v>3494</c:v>
                </c:pt>
                <c:pt idx="5">
                  <c:v>3423</c:v>
                </c:pt>
                <c:pt idx="6">
                  <c:v>3355</c:v>
                </c:pt>
                <c:pt idx="7">
                  <c:v>3339</c:v>
                </c:pt>
                <c:pt idx="8">
                  <c:v>3303</c:v>
                </c:pt>
                <c:pt idx="9">
                  <c:v>3254</c:v>
                </c:pt>
                <c:pt idx="10">
                  <c:v>3186</c:v>
                </c:pt>
                <c:pt idx="11">
                  <c:v>3098</c:v>
                </c:pt>
                <c:pt idx="12">
                  <c:v>3027</c:v>
                </c:pt>
                <c:pt idx="13">
                  <c:v>2935</c:v>
                </c:pt>
                <c:pt idx="14">
                  <c:v>2836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6-4062-8D99-226853CFFEF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3521</c:v>
                </c:pt>
                <c:pt idx="4">
                  <c:v>3482</c:v>
                </c:pt>
                <c:pt idx="5">
                  <c:v>3401</c:v>
                </c:pt>
                <c:pt idx="6">
                  <c:v>3341</c:v>
                </c:pt>
                <c:pt idx="7">
                  <c:v>3316</c:v>
                </c:pt>
                <c:pt idx="8">
                  <c:v>3283</c:v>
                </c:pt>
                <c:pt idx="9">
                  <c:v>3231</c:v>
                </c:pt>
                <c:pt idx="10">
                  <c:v>3161</c:v>
                </c:pt>
                <c:pt idx="11">
                  <c:v>3074</c:v>
                </c:pt>
                <c:pt idx="12">
                  <c:v>3001</c:v>
                </c:pt>
                <c:pt idx="13">
                  <c:v>2910</c:v>
                </c:pt>
                <c:pt idx="14">
                  <c:v>2810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6-4062-8D99-226853CFF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859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3800"/>
          <c:min val="2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Data!$B$259:$B$273</c:f>
              <c:numCache>
                <c:formatCode>0.0</c:formatCode>
                <c:ptCount val="15"/>
                <c:pt idx="0">
                  <c:v>23.1</c:v>
                </c:pt>
                <c:pt idx="1">
                  <c:v>23.1</c:v>
                </c:pt>
                <c:pt idx="2">
                  <c:v>22.4</c:v>
                </c:pt>
                <c:pt idx="3">
                  <c:v>22.7</c:v>
                </c:pt>
                <c:pt idx="4">
                  <c:v>25.4</c:v>
                </c:pt>
                <c:pt idx="5">
                  <c:v>23.8</c:v>
                </c:pt>
                <c:pt idx="6">
                  <c:v>25.1</c:v>
                </c:pt>
                <c:pt idx="7">
                  <c:v>24</c:v>
                </c:pt>
                <c:pt idx="8">
                  <c:v>24.7</c:v>
                </c:pt>
                <c:pt idx="9">
                  <c:v>25.2</c:v>
                </c:pt>
                <c:pt idx="10">
                  <c:v>24.7</c:v>
                </c:pt>
                <c:pt idx="11">
                  <c:v>22.3</c:v>
                </c:pt>
                <c:pt idx="12">
                  <c:v>23.2</c:v>
                </c:pt>
                <c:pt idx="13">
                  <c:v>22.5</c:v>
                </c:pt>
                <c:pt idx="14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0-4301-8055-0D59C6BD5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Data!$C$259:$C$273</c:f>
              <c:numCache>
                <c:formatCode>0.0</c:formatCode>
                <c:ptCount val="15"/>
                <c:pt idx="0">
                  <c:v>21.9</c:v>
                </c:pt>
                <c:pt idx="1">
                  <c:v>23.8</c:v>
                </c:pt>
                <c:pt idx="2">
                  <c:v>23</c:v>
                </c:pt>
                <c:pt idx="3">
                  <c:v>22.6</c:v>
                </c:pt>
                <c:pt idx="4">
                  <c:v>23.7</c:v>
                </c:pt>
                <c:pt idx="5">
                  <c:v>23.1</c:v>
                </c:pt>
                <c:pt idx="6">
                  <c:v>23.2</c:v>
                </c:pt>
                <c:pt idx="7">
                  <c:v>23.6</c:v>
                </c:pt>
                <c:pt idx="8">
                  <c:v>24.2</c:v>
                </c:pt>
                <c:pt idx="9">
                  <c:v>24.6</c:v>
                </c:pt>
                <c:pt idx="10">
                  <c:v>25.4</c:v>
                </c:pt>
                <c:pt idx="11">
                  <c:v>23.3</c:v>
                </c:pt>
                <c:pt idx="12">
                  <c:v>23.9</c:v>
                </c:pt>
                <c:pt idx="13">
                  <c:v>23.9</c:v>
                </c:pt>
                <c:pt idx="14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0-4301-8055-0D59C6BD5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Data!$B$281:$B$295</c:f>
              <c:numCache>
                <c:formatCode>0.0</c:formatCode>
                <c:ptCount val="15"/>
                <c:pt idx="0">
                  <c:v>10.5</c:v>
                </c:pt>
                <c:pt idx="1">
                  <c:v>12.3</c:v>
                </c:pt>
                <c:pt idx="2">
                  <c:v>11.8</c:v>
                </c:pt>
                <c:pt idx="3">
                  <c:v>13.2</c:v>
                </c:pt>
                <c:pt idx="4">
                  <c:v>12.9</c:v>
                </c:pt>
                <c:pt idx="5">
                  <c:v>14.3</c:v>
                </c:pt>
                <c:pt idx="6">
                  <c:v>16.3</c:v>
                </c:pt>
                <c:pt idx="7">
                  <c:v>18.5</c:v>
                </c:pt>
                <c:pt idx="8">
                  <c:v>18</c:v>
                </c:pt>
                <c:pt idx="9">
                  <c:v>18.399999999999999</c:v>
                </c:pt>
                <c:pt idx="10">
                  <c:v>15.4</c:v>
                </c:pt>
                <c:pt idx="11">
                  <c:v>15.3</c:v>
                </c:pt>
                <c:pt idx="12">
                  <c:v>16.600000000000001</c:v>
                </c:pt>
                <c:pt idx="13">
                  <c:v>17.399999999999999</c:v>
                </c:pt>
                <c:pt idx="14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7-4E18-B6D3-8F5E0E42B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Data!$C$281:$C$295</c:f>
              <c:numCache>
                <c:formatCode>0.0</c:formatCode>
                <c:ptCount val="15"/>
                <c:pt idx="0">
                  <c:v>11.2</c:v>
                </c:pt>
                <c:pt idx="1">
                  <c:v>12.2</c:v>
                </c:pt>
                <c:pt idx="2">
                  <c:v>12.4</c:v>
                </c:pt>
                <c:pt idx="3">
                  <c:v>12.9</c:v>
                </c:pt>
                <c:pt idx="4">
                  <c:v>14</c:v>
                </c:pt>
                <c:pt idx="5">
                  <c:v>13.9</c:v>
                </c:pt>
                <c:pt idx="6">
                  <c:v>14.3</c:v>
                </c:pt>
                <c:pt idx="7">
                  <c:v>15</c:v>
                </c:pt>
                <c:pt idx="8">
                  <c:v>15.6</c:v>
                </c:pt>
                <c:pt idx="9">
                  <c:v>15.8</c:v>
                </c:pt>
                <c:pt idx="10">
                  <c:v>14</c:v>
                </c:pt>
                <c:pt idx="11">
                  <c:v>13.9</c:v>
                </c:pt>
                <c:pt idx="12">
                  <c:v>15.1</c:v>
                </c:pt>
                <c:pt idx="13">
                  <c:v>15.4</c:v>
                </c:pt>
                <c:pt idx="14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7-4E18-B6D3-8F5E0E42B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715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Data!$B$303:$B$317</c:f>
              <c:numCache>
                <c:formatCode>0.0</c:formatCode>
                <c:ptCount val="15"/>
                <c:pt idx="0">
                  <c:v>1.7</c:v>
                </c:pt>
                <c:pt idx="1">
                  <c:v>1.3</c:v>
                </c:pt>
                <c:pt idx="2">
                  <c:v>1.6</c:v>
                </c:pt>
                <c:pt idx="3">
                  <c:v>1.6</c:v>
                </c:pt>
                <c:pt idx="4">
                  <c:v>1.5</c:v>
                </c:pt>
                <c:pt idx="5">
                  <c:v>2</c:v>
                </c:pt>
                <c:pt idx="6">
                  <c:v>1.4</c:v>
                </c:pt>
                <c:pt idx="7">
                  <c:v>1.7</c:v>
                </c:pt>
                <c:pt idx="8">
                  <c:v>1.3</c:v>
                </c:pt>
                <c:pt idx="9">
                  <c:v>1.8</c:v>
                </c:pt>
                <c:pt idx="10">
                  <c:v>1.6</c:v>
                </c:pt>
                <c:pt idx="11">
                  <c:v>1.5</c:v>
                </c:pt>
                <c:pt idx="12">
                  <c:v>1.4</c:v>
                </c:pt>
                <c:pt idx="13">
                  <c:v>1.5</c:v>
                </c:pt>
                <c:pt idx="1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7-4E7D-B3D0-6BC6BF70E9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Data!$A$303:$A$317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Data!$C$303:$C$317</c:f>
              <c:numCache>
                <c:formatCode>0.0</c:formatCode>
                <c:ptCount val="15"/>
                <c:pt idx="0">
                  <c:v>2.2000000000000002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2.6</c:v>
                </c:pt>
                <c:pt idx="5">
                  <c:v>2.7</c:v>
                </c:pt>
                <c:pt idx="6">
                  <c:v>2.8</c:v>
                </c:pt>
                <c:pt idx="7">
                  <c:v>2.9</c:v>
                </c:pt>
                <c:pt idx="8">
                  <c:v>2.9</c:v>
                </c:pt>
                <c:pt idx="9">
                  <c:v>3</c:v>
                </c:pt>
                <c:pt idx="10">
                  <c:v>2.9</c:v>
                </c:pt>
                <c:pt idx="11">
                  <c:v>2.6</c:v>
                </c:pt>
                <c:pt idx="12">
                  <c:v>2.7</c:v>
                </c:pt>
                <c:pt idx="13">
                  <c:v>2.7</c:v>
                </c:pt>
                <c:pt idx="1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7-4E7D-B3D0-6BC6BF70E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331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3.5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Data!$A$325:$A$339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Data!$B$325:$B$339</c:f>
              <c:numCache>
                <c:formatCode>0.0</c:formatCode>
                <c:ptCount val="15"/>
                <c:pt idx="0">
                  <c:v>9.6999999999999993</c:v>
                </c:pt>
                <c:pt idx="1">
                  <c:v>9.1999999999999993</c:v>
                </c:pt>
                <c:pt idx="2">
                  <c:v>7.3</c:v>
                </c:pt>
                <c:pt idx="3">
                  <c:v>5.9</c:v>
                </c:pt>
                <c:pt idx="4">
                  <c:v>7.5</c:v>
                </c:pt>
                <c:pt idx="5">
                  <c:v>8.5</c:v>
                </c:pt>
                <c:pt idx="6">
                  <c:v>10.7</c:v>
                </c:pt>
                <c:pt idx="7">
                  <c:v>9.8000000000000007</c:v>
                </c:pt>
                <c:pt idx="8">
                  <c:v>11.8</c:v>
                </c:pt>
                <c:pt idx="9">
                  <c:v>10.9</c:v>
                </c:pt>
                <c:pt idx="10">
                  <c:v>11.6</c:v>
                </c:pt>
                <c:pt idx="11">
                  <c:v>10.9</c:v>
                </c:pt>
                <c:pt idx="12">
                  <c:v>12.1</c:v>
                </c:pt>
                <c:pt idx="13">
                  <c:v>10.9</c:v>
                </c:pt>
                <c:pt idx="14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7-4AAE-B434-F91579153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Data!$A$325:$A$339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Data!$C$325:$C$339</c:f>
              <c:numCache>
                <c:formatCode>0.0</c:formatCode>
                <c:ptCount val="15"/>
                <c:pt idx="0">
                  <c:v>9.6</c:v>
                </c:pt>
                <c:pt idx="1">
                  <c:v>10.199999999999999</c:v>
                </c:pt>
                <c:pt idx="2">
                  <c:v>10.5</c:v>
                </c:pt>
                <c:pt idx="3">
                  <c:v>10.7</c:v>
                </c:pt>
                <c:pt idx="4">
                  <c:v>10.7</c:v>
                </c:pt>
                <c:pt idx="5">
                  <c:v>10.7</c:v>
                </c:pt>
                <c:pt idx="6">
                  <c:v>11</c:v>
                </c:pt>
                <c:pt idx="7">
                  <c:v>11.4</c:v>
                </c:pt>
                <c:pt idx="8">
                  <c:v>11.6</c:v>
                </c:pt>
                <c:pt idx="9">
                  <c:v>11.2</c:v>
                </c:pt>
                <c:pt idx="10">
                  <c:v>11.3</c:v>
                </c:pt>
                <c:pt idx="11">
                  <c:v>10.3</c:v>
                </c:pt>
                <c:pt idx="12">
                  <c:v>10.6</c:v>
                </c:pt>
                <c:pt idx="13">
                  <c:v>10.4</c:v>
                </c:pt>
                <c:pt idx="14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7-4AAE-B434-F91579153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435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Data!$B$347:$B$361</c:f>
              <c:numCache>
                <c:formatCode>0.0</c:formatCode>
                <c:ptCount val="15"/>
                <c:pt idx="0">
                  <c:v>16.399999999999999</c:v>
                </c:pt>
                <c:pt idx="1">
                  <c:v>17.600000000000001</c:v>
                </c:pt>
                <c:pt idx="2">
                  <c:v>14.8</c:v>
                </c:pt>
                <c:pt idx="3">
                  <c:v>17.399999999999999</c:v>
                </c:pt>
                <c:pt idx="4">
                  <c:v>19</c:v>
                </c:pt>
                <c:pt idx="5">
                  <c:v>20.9</c:v>
                </c:pt>
                <c:pt idx="6">
                  <c:v>20.7</c:v>
                </c:pt>
                <c:pt idx="7">
                  <c:v>20.2</c:v>
                </c:pt>
                <c:pt idx="8">
                  <c:v>17.399999999999999</c:v>
                </c:pt>
                <c:pt idx="9">
                  <c:v>15.5</c:v>
                </c:pt>
                <c:pt idx="10">
                  <c:v>15.6</c:v>
                </c:pt>
                <c:pt idx="11">
                  <c:v>16.5</c:v>
                </c:pt>
                <c:pt idx="12">
                  <c:v>15.5</c:v>
                </c:pt>
                <c:pt idx="13">
                  <c:v>15.5</c:v>
                </c:pt>
                <c:pt idx="1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7-42D1-BC69-A63A5697D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Data!$C$347:$C$361</c:f>
              <c:numCache>
                <c:formatCode>0.0</c:formatCode>
                <c:ptCount val="15"/>
                <c:pt idx="0">
                  <c:v>11.8</c:v>
                </c:pt>
                <c:pt idx="1">
                  <c:v>11.9</c:v>
                </c:pt>
                <c:pt idx="2">
                  <c:v>11.5</c:v>
                </c:pt>
                <c:pt idx="3">
                  <c:v>11.5</c:v>
                </c:pt>
                <c:pt idx="4">
                  <c:v>12.1</c:v>
                </c:pt>
                <c:pt idx="5">
                  <c:v>11.5</c:v>
                </c:pt>
                <c:pt idx="6">
                  <c:v>12.1</c:v>
                </c:pt>
                <c:pt idx="7">
                  <c:v>12.4</c:v>
                </c:pt>
                <c:pt idx="8">
                  <c:v>12.7</c:v>
                </c:pt>
                <c:pt idx="9">
                  <c:v>12.8</c:v>
                </c:pt>
                <c:pt idx="10">
                  <c:v>12.7</c:v>
                </c:pt>
                <c:pt idx="11">
                  <c:v>12.2</c:v>
                </c:pt>
                <c:pt idx="12">
                  <c:v>12.7</c:v>
                </c:pt>
                <c:pt idx="13">
                  <c:v>13.7</c:v>
                </c:pt>
                <c:pt idx="14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7-42D1-BC69-A63A5697D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8043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Data!$B$369:$B$383</c:f>
              <c:numCache>
                <c:formatCode>0.0</c:formatCode>
                <c:ptCount val="15"/>
                <c:pt idx="0">
                  <c:v>21</c:v>
                </c:pt>
                <c:pt idx="1">
                  <c:v>20.399999999999999</c:v>
                </c:pt>
                <c:pt idx="2">
                  <c:v>18.3</c:v>
                </c:pt>
                <c:pt idx="3">
                  <c:v>16.600000000000001</c:v>
                </c:pt>
                <c:pt idx="4">
                  <c:v>17.100000000000001</c:v>
                </c:pt>
                <c:pt idx="5">
                  <c:v>13.6</c:v>
                </c:pt>
                <c:pt idx="6">
                  <c:v>14.8</c:v>
                </c:pt>
                <c:pt idx="7">
                  <c:v>16.8</c:v>
                </c:pt>
                <c:pt idx="8">
                  <c:v>17.399999999999999</c:v>
                </c:pt>
                <c:pt idx="9">
                  <c:v>18</c:v>
                </c:pt>
                <c:pt idx="10">
                  <c:v>19.2</c:v>
                </c:pt>
                <c:pt idx="11">
                  <c:v>18.5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2-4E73-A284-CB4D8C1E4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Data!$C$369:$C$383</c:f>
              <c:numCache>
                <c:formatCode>0.0</c:formatCode>
                <c:ptCount val="15"/>
                <c:pt idx="0">
                  <c:v>21</c:v>
                </c:pt>
                <c:pt idx="1">
                  <c:v>20.6</c:v>
                </c:pt>
                <c:pt idx="2">
                  <c:v>18.7</c:v>
                </c:pt>
                <c:pt idx="3">
                  <c:v>18.5</c:v>
                </c:pt>
                <c:pt idx="4">
                  <c:v>18.8</c:v>
                </c:pt>
                <c:pt idx="5">
                  <c:v>17.5</c:v>
                </c:pt>
                <c:pt idx="6">
                  <c:v>17.8</c:v>
                </c:pt>
                <c:pt idx="7">
                  <c:v>18</c:v>
                </c:pt>
                <c:pt idx="8">
                  <c:v>17.899999999999999</c:v>
                </c:pt>
                <c:pt idx="9">
                  <c:v>18.100000000000001</c:v>
                </c:pt>
                <c:pt idx="10">
                  <c:v>17.899999999999999</c:v>
                </c:pt>
                <c:pt idx="11">
                  <c:v>17.100000000000001</c:v>
                </c:pt>
                <c:pt idx="12">
                  <c:v>18</c:v>
                </c:pt>
                <c:pt idx="13">
                  <c:v>18.100000000000001</c:v>
                </c:pt>
                <c:pt idx="14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2-4E73-A284-CB4D8C1E4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7899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Data!$B$391:$B$405</c:f>
              <c:numCache>
                <c:formatCode>0.0</c:formatCode>
                <c:ptCount val="15"/>
                <c:pt idx="0">
                  <c:v>61.4</c:v>
                </c:pt>
                <c:pt idx="1">
                  <c:v>63.5</c:v>
                </c:pt>
                <c:pt idx="2">
                  <c:v>57.9</c:v>
                </c:pt>
                <c:pt idx="3">
                  <c:v>60.8</c:v>
                </c:pt>
                <c:pt idx="4">
                  <c:v>66.3</c:v>
                </c:pt>
                <c:pt idx="5">
                  <c:v>69.5</c:v>
                </c:pt>
                <c:pt idx="6">
                  <c:v>74.2</c:v>
                </c:pt>
                <c:pt idx="7">
                  <c:v>74.2</c:v>
                </c:pt>
                <c:pt idx="8">
                  <c:v>73.2</c:v>
                </c:pt>
                <c:pt idx="9">
                  <c:v>71.8</c:v>
                </c:pt>
                <c:pt idx="10">
                  <c:v>68.900000000000006</c:v>
                </c:pt>
                <c:pt idx="11">
                  <c:v>66.5</c:v>
                </c:pt>
                <c:pt idx="12">
                  <c:v>68.8</c:v>
                </c:pt>
                <c:pt idx="13">
                  <c:v>67.8</c:v>
                </c:pt>
                <c:pt idx="14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9-4E4C-BEBF-8780C16A5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Data!$C$391:$C$405</c:f>
              <c:numCache>
                <c:formatCode>0.0</c:formatCode>
                <c:ptCount val="15"/>
                <c:pt idx="0">
                  <c:v>56.7</c:v>
                </c:pt>
                <c:pt idx="1">
                  <c:v>60.6</c:v>
                </c:pt>
                <c:pt idx="2">
                  <c:v>59.9</c:v>
                </c:pt>
                <c:pt idx="3">
                  <c:v>60.2</c:v>
                </c:pt>
                <c:pt idx="4">
                  <c:v>63.1</c:v>
                </c:pt>
                <c:pt idx="5">
                  <c:v>61.9</c:v>
                </c:pt>
                <c:pt idx="6">
                  <c:v>63.4</c:v>
                </c:pt>
                <c:pt idx="7">
                  <c:v>65.3</c:v>
                </c:pt>
                <c:pt idx="8">
                  <c:v>67</c:v>
                </c:pt>
                <c:pt idx="9">
                  <c:v>67.400000000000006</c:v>
                </c:pt>
                <c:pt idx="10">
                  <c:v>66.3</c:v>
                </c:pt>
                <c:pt idx="11">
                  <c:v>62.3</c:v>
                </c:pt>
                <c:pt idx="12">
                  <c:v>65</c:v>
                </c:pt>
                <c:pt idx="13">
                  <c:v>66.099999999999994</c:v>
                </c:pt>
                <c:pt idx="14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9-4E4C-BEBF-8780C16A5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9627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Data!$A$413:$A$426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Data!$B$413:$B$426</c:f>
              <c:numCache>
                <c:formatCode>#,##0</c:formatCode>
                <c:ptCount val="14"/>
                <c:pt idx="1">
                  <c:v>15612</c:v>
                </c:pt>
                <c:pt idx="2">
                  <c:v>15625</c:v>
                </c:pt>
                <c:pt idx="3">
                  <c:v>17297</c:v>
                </c:pt>
                <c:pt idx="4">
                  <c:v>14807</c:v>
                </c:pt>
                <c:pt idx="5">
                  <c:v>16480</c:v>
                </c:pt>
                <c:pt idx="6">
                  <c:v>16416</c:v>
                </c:pt>
                <c:pt idx="7">
                  <c:v>16264</c:v>
                </c:pt>
                <c:pt idx="8">
                  <c:v>15853</c:v>
                </c:pt>
                <c:pt idx="9">
                  <c:v>15833</c:v>
                </c:pt>
                <c:pt idx="10">
                  <c:v>16524</c:v>
                </c:pt>
                <c:pt idx="11">
                  <c:v>17481</c:v>
                </c:pt>
                <c:pt idx="12">
                  <c:v>17365</c:v>
                </c:pt>
                <c:pt idx="13">
                  <c:v>18198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3-478C-B54E-19A627928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Data!$A$413:$A$426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Data!$C$413:$C$426</c:f>
              <c:numCache>
                <c:formatCode>#,##0</c:formatCode>
                <c:ptCount val="14"/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3-478C-B54E-19A627928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195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Data!$B$434:$B$447</c:f>
              <c:numCache>
                <c:formatCode>#,##0</c:formatCode>
                <c:ptCount val="14"/>
                <c:pt idx="1">
                  <c:v>6673</c:v>
                </c:pt>
                <c:pt idx="2">
                  <c:v>7751</c:v>
                </c:pt>
                <c:pt idx="3">
                  <c:v>10753</c:v>
                </c:pt>
                <c:pt idx="4">
                  <c:v>4278</c:v>
                </c:pt>
                <c:pt idx="5">
                  <c:v>2994</c:v>
                </c:pt>
                <c:pt idx="6">
                  <c:v>2722</c:v>
                </c:pt>
                <c:pt idx="7">
                  <c:v>1555</c:v>
                </c:pt>
                <c:pt idx="8">
                  <c:v>1664</c:v>
                </c:pt>
                <c:pt idx="9">
                  <c:v>1593</c:v>
                </c:pt>
                <c:pt idx="10">
                  <c:v>1703</c:v>
                </c:pt>
                <c:pt idx="11">
                  <c:v>1818</c:v>
                </c:pt>
                <c:pt idx="12">
                  <c:v>97</c:v>
                </c:pt>
                <c:pt idx="13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0-400A-A35F-156067A35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Data!$C$434:$C$447</c:f>
              <c:numCache>
                <c:formatCode>#,##0</c:formatCode>
                <c:ptCount val="14"/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0-400A-A35F-156067A35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1">
                  <c:v>38747</c:v>
                </c:pt>
                <c:pt idx="2">
                  <c:v>40843</c:v>
                </c:pt>
                <c:pt idx="3">
                  <c:v>67234</c:v>
                </c:pt>
                <c:pt idx="4">
                  <c:v>47849</c:v>
                </c:pt>
                <c:pt idx="5">
                  <c:v>49693</c:v>
                </c:pt>
                <c:pt idx="6">
                  <c:v>48226</c:v>
                </c:pt>
                <c:pt idx="7">
                  <c:v>59061</c:v>
                </c:pt>
                <c:pt idx="8">
                  <c:v>50200</c:v>
                </c:pt>
                <c:pt idx="9">
                  <c:v>55198</c:v>
                </c:pt>
                <c:pt idx="10">
                  <c:v>52876</c:v>
                </c:pt>
                <c:pt idx="11">
                  <c:v>64209</c:v>
                </c:pt>
                <c:pt idx="12">
                  <c:v>63836</c:v>
                </c:pt>
                <c:pt idx="13">
                  <c:v>60155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2-4E32-951D-FDD71AE75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2-4E32-951D-FDD71AE75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10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6339950</c:v>
                </c:pt>
                <c:pt idx="6">
                  <c:v>6208364</c:v>
                </c:pt>
                <c:pt idx="7">
                  <c:v>6777146</c:v>
                </c:pt>
                <c:pt idx="8">
                  <c:v>5040772</c:v>
                </c:pt>
                <c:pt idx="9">
                  <c:v>5078737</c:v>
                </c:pt>
                <c:pt idx="10">
                  <c:v>5673303</c:v>
                </c:pt>
                <c:pt idx="11">
                  <c:v>6176844</c:v>
                </c:pt>
                <c:pt idx="12">
                  <c:v>6093600</c:v>
                </c:pt>
                <c:pt idx="13">
                  <c:v>5672801</c:v>
                </c:pt>
                <c:pt idx="14">
                  <c:v>5723984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A-4E87-AA8A-78750603052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6128244</c:v>
                </c:pt>
                <c:pt idx="6">
                  <c:v>6085576</c:v>
                </c:pt>
                <c:pt idx="7">
                  <c:v>6651985</c:v>
                </c:pt>
                <c:pt idx="8">
                  <c:v>4932639</c:v>
                </c:pt>
                <c:pt idx="9">
                  <c:v>4983375</c:v>
                </c:pt>
                <c:pt idx="10">
                  <c:v>5530438</c:v>
                </c:pt>
                <c:pt idx="11">
                  <c:v>5997048</c:v>
                </c:pt>
                <c:pt idx="12">
                  <c:v>5857349</c:v>
                </c:pt>
                <c:pt idx="13">
                  <c:v>5523465</c:v>
                </c:pt>
                <c:pt idx="14">
                  <c:v>5571605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A-4E87-AA8A-78750603052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211706</c:v>
                </c:pt>
                <c:pt idx="6">
                  <c:v>122788</c:v>
                </c:pt>
                <c:pt idx="7">
                  <c:v>125161</c:v>
                </c:pt>
                <c:pt idx="8">
                  <c:v>108133</c:v>
                </c:pt>
                <c:pt idx="9">
                  <c:v>95362</c:v>
                </c:pt>
                <c:pt idx="10">
                  <c:v>142865</c:v>
                </c:pt>
                <c:pt idx="11">
                  <c:v>179796</c:v>
                </c:pt>
                <c:pt idx="12">
                  <c:v>236251</c:v>
                </c:pt>
                <c:pt idx="13">
                  <c:v>149336</c:v>
                </c:pt>
                <c:pt idx="14">
                  <c:v>152379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0A-4E87-AA8A-787506030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5243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4-479D-9CB0-C1600CDE2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4-479D-9CB0-C1600CDE2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49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1">
                  <c:v>226887</c:v>
                </c:pt>
                <c:pt idx="2">
                  <c:v>151897</c:v>
                </c:pt>
                <c:pt idx="3">
                  <c:v>185564</c:v>
                </c:pt>
                <c:pt idx="4">
                  <c:v>188067</c:v>
                </c:pt>
                <c:pt idx="5">
                  <c:v>211014</c:v>
                </c:pt>
                <c:pt idx="6">
                  <c:v>151046</c:v>
                </c:pt>
                <c:pt idx="7">
                  <c:v>142300</c:v>
                </c:pt>
                <c:pt idx="8">
                  <c:v>171057</c:v>
                </c:pt>
                <c:pt idx="9">
                  <c:v>282963</c:v>
                </c:pt>
                <c:pt idx="10">
                  <c:v>320592</c:v>
                </c:pt>
                <c:pt idx="11">
                  <c:v>196091</c:v>
                </c:pt>
                <c:pt idx="12">
                  <c:v>221687</c:v>
                </c:pt>
                <c:pt idx="13">
                  <c:v>242339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5-4B4A-99FC-3E1CA5826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5-4B4A-99FC-3E1CA5826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1787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1">
                  <c:v>249818</c:v>
                </c:pt>
                <c:pt idx="2">
                  <c:v>208907</c:v>
                </c:pt>
                <c:pt idx="3">
                  <c:v>282874</c:v>
                </c:pt>
                <c:pt idx="4">
                  <c:v>359933</c:v>
                </c:pt>
                <c:pt idx="5">
                  <c:v>258569</c:v>
                </c:pt>
                <c:pt idx="6">
                  <c:v>570240</c:v>
                </c:pt>
                <c:pt idx="7">
                  <c:v>230087</c:v>
                </c:pt>
                <c:pt idx="8">
                  <c:v>264731</c:v>
                </c:pt>
                <c:pt idx="9">
                  <c:v>245192</c:v>
                </c:pt>
                <c:pt idx="10">
                  <c:v>340120</c:v>
                </c:pt>
                <c:pt idx="11">
                  <c:v>424900</c:v>
                </c:pt>
                <c:pt idx="12">
                  <c:v>275476</c:v>
                </c:pt>
                <c:pt idx="13">
                  <c:v>287353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0-486C-8402-E53F0CEEA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0-486C-8402-E53F0CEEA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115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1">
                  <c:v>105802</c:v>
                </c:pt>
                <c:pt idx="2">
                  <c:v>261526</c:v>
                </c:pt>
                <c:pt idx="3">
                  <c:v>224860</c:v>
                </c:pt>
                <c:pt idx="4">
                  <c:v>112462</c:v>
                </c:pt>
                <c:pt idx="5">
                  <c:v>117538</c:v>
                </c:pt>
                <c:pt idx="6">
                  <c:v>119042</c:v>
                </c:pt>
                <c:pt idx="7">
                  <c:v>116725</c:v>
                </c:pt>
                <c:pt idx="8">
                  <c:v>117615</c:v>
                </c:pt>
                <c:pt idx="9">
                  <c:v>133861</c:v>
                </c:pt>
                <c:pt idx="10">
                  <c:v>136426</c:v>
                </c:pt>
                <c:pt idx="11">
                  <c:v>172626</c:v>
                </c:pt>
                <c:pt idx="12">
                  <c:v>161684</c:v>
                </c:pt>
                <c:pt idx="13">
                  <c:v>220684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8-4C6F-983B-1E32A5B9C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8-4C6F-983B-1E32A5B9C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0923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9-4F23-9233-ED720D1426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9-4F23-9233-ED720D142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0779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1">
                  <c:v>244067</c:v>
                </c:pt>
                <c:pt idx="2">
                  <c:v>262494</c:v>
                </c:pt>
                <c:pt idx="3">
                  <c:v>268101</c:v>
                </c:pt>
                <c:pt idx="4">
                  <c:v>279636</c:v>
                </c:pt>
                <c:pt idx="5">
                  <c:v>295860</c:v>
                </c:pt>
                <c:pt idx="6">
                  <c:v>292872</c:v>
                </c:pt>
                <c:pt idx="7">
                  <c:v>294051</c:v>
                </c:pt>
                <c:pt idx="8">
                  <c:v>301112</c:v>
                </c:pt>
                <c:pt idx="9">
                  <c:v>322106</c:v>
                </c:pt>
                <c:pt idx="10">
                  <c:v>370315</c:v>
                </c:pt>
                <c:pt idx="11">
                  <c:v>367598</c:v>
                </c:pt>
                <c:pt idx="12">
                  <c:v>361357</c:v>
                </c:pt>
                <c:pt idx="13">
                  <c:v>376719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2-4649-AA4D-422003718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2-4649-AA4D-422003718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1163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1">
                  <c:v>191330</c:v>
                </c:pt>
                <c:pt idx="2">
                  <c:v>491406</c:v>
                </c:pt>
                <c:pt idx="3">
                  <c:v>216266</c:v>
                </c:pt>
                <c:pt idx="4">
                  <c:v>191551</c:v>
                </c:pt>
                <c:pt idx="5">
                  <c:v>185910</c:v>
                </c:pt>
                <c:pt idx="6">
                  <c:v>274455</c:v>
                </c:pt>
                <c:pt idx="7">
                  <c:v>162521</c:v>
                </c:pt>
                <c:pt idx="8">
                  <c:v>113916</c:v>
                </c:pt>
                <c:pt idx="9">
                  <c:v>146373</c:v>
                </c:pt>
                <c:pt idx="10">
                  <c:v>140629</c:v>
                </c:pt>
                <c:pt idx="11">
                  <c:v>143008</c:v>
                </c:pt>
                <c:pt idx="12">
                  <c:v>132625</c:v>
                </c:pt>
                <c:pt idx="13">
                  <c:v>149256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F-46C6-9C98-CF8B2CFE8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F-46C6-9C98-CF8B2CFE8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259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12595</c:v>
                </c:pt>
                <c:pt idx="4">
                  <c:v>9314</c:v>
                </c:pt>
                <c:pt idx="5">
                  <c:v>18511</c:v>
                </c:pt>
                <c:pt idx="6">
                  <c:v>6077</c:v>
                </c:pt>
                <c:pt idx="7">
                  <c:v>2867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5641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1-46EF-A179-E5DBDA04B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1-46EF-A179-E5DBDA04B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2555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1">
                  <c:v>105996</c:v>
                </c:pt>
                <c:pt idx="2">
                  <c:v>116947</c:v>
                </c:pt>
                <c:pt idx="3">
                  <c:v>131924</c:v>
                </c:pt>
                <c:pt idx="4">
                  <c:v>130854</c:v>
                </c:pt>
                <c:pt idx="5">
                  <c:v>165591</c:v>
                </c:pt>
                <c:pt idx="6">
                  <c:v>185051</c:v>
                </c:pt>
                <c:pt idx="7">
                  <c:v>145497</c:v>
                </c:pt>
                <c:pt idx="8">
                  <c:v>133908</c:v>
                </c:pt>
                <c:pt idx="9">
                  <c:v>130576</c:v>
                </c:pt>
                <c:pt idx="10">
                  <c:v>148632</c:v>
                </c:pt>
                <c:pt idx="11">
                  <c:v>134579</c:v>
                </c:pt>
                <c:pt idx="12">
                  <c:v>135491</c:v>
                </c:pt>
                <c:pt idx="13">
                  <c:v>142999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0-4E5B-9A97-7B37477C5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0-4E5B-9A97-7B37477C5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1">
                  <c:v>180013</c:v>
                </c:pt>
                <c:pt idx="2">
                  <c:v>160084</c:v>
                </c:pt>
                <c:pt idx="3">
                  <c:v>154741</c:v>
                </c:pt>
                <c:pt idx="4">
                  <c:v>196982</c:v>
                </c:pt>
                <c:pt idx="5">
                  <c:v>330358</c:v>
                </c:pt>
                <c:pt idx="6">
                  <c:v>151152</c:v>
                </c:pt>
                <c:pt idx="7">
                  <c:v>146243</c:v>
                </c:pt>
                <c:pt idx="8">
                  <c:v>174230</c:v>
                </c:pt>
                <c:pt idx="9">
                  <c:v>191062</c:v>
                </c:pt>
                <c:pt idx="10">
                  <c:v>181967</c:v>
                </c:pt>
                <c:pt idx="11">
                  <c:v>177213</c:v>
                </c:pt>
                <c:pt idx="12">
                  <c:v>270310</c:v>
                </c:pt>
                <c:pt idx="13">
                  <c:v>222768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3-4991-8996-C427FBE29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3-4991-8996-C427FBE29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371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Data!$B$105:$B$119</c:f>
              <c:numCache>
                <c:formatCode>0.00</c:formatCode>
                <c:ptCount val="15"/>
                <c:pt idx="0">
                  <c:v>0.14000000000000001</c:v>
                </c:pt>
                <c:pt idx="1">
                  <c:v>0.14000000000000001</c:v>
                </c:pt>
                <c:pt idx="2">
                  <c:v>0.13</c:v>
                </c:pt>
                <c:pt idx="3">
                  <c:v>0.13</c:v>
                </c:pt>
                <c:pt idx="4">
                  <c:v>0.12</c:v>
                </c:pt>
                <c:pt idx="5">
                  <c:v>0.13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0.15</c:v>
                </c:pt>
                <c:pt idx="9">
                  <c:v>0.15</c:v>
                </c:pt>
                <c:pt idx="10">
                  <c:v>0.16</c:v>
                </c:pt>
                <c:pt idx="11">
                  <c:v>0.15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C-4C8B-A442-C9C8B474E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Data!$C$105:$C$119</c:f>
              <c:numCache>
                <c:formatCode>0.00</c:formatCode>
                <c:ptCount val="15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0.19</c:v>
                </c:pt>
                <c:pt idx="13">
                  <c:v>0.18</c:v>
                </c:pt>
                <c:pt idx="14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C-4C8B-A442-C9C8B474E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4635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0.2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1">
                  <c:v>201424</c:v>
                </c:pt>
                <c:pt idx="2">
                  <c:v>186895</c:v>
                </c:pt>
                <c:pt idx="3">
                  <c:v>181726</c:v>
                </c:pt>
                <c:pt idx="4">
                  <c:v>155353</c:v>
                </c:pt>
                <c:pt idx="5">
                  <c:v>161364</c:v>
                </c:pt>
                <c:pt idx="6">
                  <c:v>174911</c:v>
                </c:pt>
                <c:pt idx="7">
                  <c:v>176210</c:v>
                </c:pt>
                <c:pt idx="8">
                  <c:v>187175</c:v>
                </c:pt>
                <c:pt idx="9">
                  <c:v>211099</c:v>
                </c:pt>
                <c:pt idx="10">
                  <c:v>225995</c:v>
                </c:pt>
                <c:pt idx="11">
                  <c:v>235513</c:v>
                </c:pt>
                <c:pt idx="12">
                  <c:v>236363</c:v>
                </c:pt>
                <c:pt idx="13">
                  <c:v>244064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3-45B9-9272-665BE1C96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3-45B9-9272-665BE1C96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2747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1">
                  <c:v>268483</c:v>
                </c:pt>
                <c:pt idx="2">
                  <c:v>269564</c:v>
                </c:pt>
                <c:pt idx="3">
                  <c:v>283514</c:v>
                </c:pt>
                <c:pt idx="4">
                  <c:v>274686</c:v>
                </c:pt>
                <c:pt idx="5">
                  <c:v>283365</c:v>
                </c:pt>
                <c:pt idx="6">
                  <c:v>285555</c:v>
                </c:pt>
                <c:pt idx="7">
                  <c:v>281233</c:v>
                </c:pt>
                <c:pt idx="8">
                  <c:v>293666</c:v>
                </c:pt>
                <c:pt idx="9">
                  <c:v>327974</c:v>
                </c:pt>
                <c:pt idx="10">
                  <c:v>335204</c:v>
                </c:pt>
                <c:pt idx="11">
                  <c:v>343447</c:v>
                </c:pt>
                <c:pt idx="12">
                  <c:v>333952</c:v>
                </c:pt>
                <c:pt idx="13">
                  <c:v>354065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D-4825-BE2A-7217F32D6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D-4825-BE2A-7217F32D6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2939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1">
                  <c:v>189535</c:v>
                </c:pt>
                <c:pt idx="2">
                  <c:v>210933</c:v>
                </c:pt>
                <c:pt idx="3">
                  <c:v>257749</c:v>
                </c:pt>
                <c:pt idx="4">
                  <c:v>246158</c:v>
                </c:pt>
                <c:pt idx="5">
                  <c:v>226465</c:v>
                </c:pt>
                <c:pt idx="6">
                  <c:v>222351</c:v>
                </c:pt>
                <c:pt idx="7">
                  <c:v>247365</c:v>
                </c:pt>
                <c:pt idx="8">
                  <c:v>236742</c:v>
                </c:pt>
                <c:pt idx="9">
                  <c:v>378978</c:v>
                </c:pt>
                <c:pt idx="10">
                  <c:v>313199</c:v>
                </c:pt>
                <c:pt idx="11">
                  <c:v>284288</c:v>
                </c:pt>
                <c:pt idx="12">
                  <c:v>300858</c:v>
                </c:pt>
                <c:pt idx="13">
                  <c:v>326516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D-42CC-BFCB-A1C802EEB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D-42CC-BFCB-A1C802EEB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623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12595</c:v>
                </c:pt>
                <c:pt idx="4">
                  <c:v>9314</c:v>
                </c:pt>
                <c:pt idx="5">
                  <c:v>18511</c:v>
                </c:pt>
                <c:pt idx="6">
                  <c:v>6077</c:v>
                </c:pt>
                <c:pt idx="7">
                  <c:v>2867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5641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A-48BE-8E53-FD15BE188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A-48BE-8E53-FD15BE188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767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1">
                  <c:v>1082</c:v>
                </c:pt>
                <c:pt idx="2">
                  <c:v>1110</c:v>
                </c:pt>
                <c:pt idx="3">
                  <c:v>527</c:v>
                </c:pt>
                <c:pt idx="4">
                  <c:v>268</c:v>
                </c:pt>
                <c:pt idx="5">
                  <c:v>568</c:v>
                </c:pt>
                <c:pt idx="6">
                  <c:v>915</c:v>
                </c:pt>
                <c:pt idx="7">
                  <c:v>1159</c:v>
                </c:pt>
                <c:pt idx="8">
                  <c:v>1181</c:v>
                </c:pt>
                <c:pt idx="9">
                  <c:v>1210</c:v>
                </c:pt>
                <c:pt idx="10">
                  <c:v>1441</c:v>
                </c:pt>
                <c:pt idx="11">
                  <c:v>1001</c:v>
                </c:pt>
                <c:pt idx="12">
                  <c:v>1817</c:v>
                </c:pt>
                <c:pt idx="13">
                  <c:v>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C-4A70-B35D-E4449C035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C-4A70-B35D-E4449C035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199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1">
                  <c:v>193239</c:v>
                </c:pt>
                <c:pt idx="2">
                  <c:v>221710</c:v>
                </c:pt>
                <c:pt idx="3">
                  <c:v>242510</c:v>
                </c:pt>
                <c:pt idx="4">
                  <c:v>229065</c:v>
                </c:pt>
                <c:pt idx="5">
                  <c:v>258711</c:v>
                </c:pt>
                <c:pt idx="6">
                  <c:v>278947</c:v>
                </c:pt>
                <c:pt idx="7">
                  <c:v>275412</c:v>
                </c:pt>
                <c:pt idx="8">
                  <c:v>268082</c:v>
                </c:pt>
                <c:pt idx="9">
                  <c:v>224976</c:v>
                </c:pt>
                <c:pt idx="10">
                  <c:v>233692</c:v>
                </c:pt>
                <c:pt idx="11">
                  <c:v>265376</c:v>
                </c:pt>
                <c:pt idx="12">
                  <c:v>285757</c:v>
                </c:pt>
                <c:pt idx="13">
                  <c:v>324627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1-43E2-A75C-E20D5FEDB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1-43E2-A75C-E20D5FEDB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719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1">
                  <c:v>413986</c:v>
                </c:pt>
                <c:pt idx="2">
                  <c:v>802679</c:v>
                </c:pt>
                <c:pt idx="3">
                  <c:v>513753</c:v>
                </c:pt>
                <c:pt idx="4">
                  <c:v>473115</c:v>
                </c:pt>
                <c:pt idx="5">
                  <c:v>559991</c:v>
                </c:pt>
                <c:pt idx="6">
                  <c:v>742270</c:v>
                </c:pt>
                <c:pt idx="7">
                  <c:v>229614</c:v>
                </c:pt>
                <c:pt idx="8">
                  <c:v>271431</c:v>
                </c:pt>
                <c:pt idx="9">
                  <c:v>274134</c:v>
                </c:pt>
                <c:pt idx="10">
                  <c:v>358103</c:v>
                </c:pt>
                <c:pt idx="11">
                  <c:v>415966</c:v>
                </c:pt>
                <c:pt idx="12">
                  <c:v>320943</c:v>
                </c:pt>
                <c:pt idx="13">
                  <c:v>353795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E-4762-8BFA-3949F78C0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E-4762-8BFA-3949F78C0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439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5-4EC1-9CF5-5AE646FA4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5-4EC1-9CF5-5AE646FA4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727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1">
                  <c:v>22403</c:v>
                </c:pt>
                <c:pt idx="2">
                  <c:v>22707</c:v>
                </c:pt>
                <c:pt idx="3">
                  <c:v>23526</c:v>
                </c:pt>
                <c:pt idx="4">
                  <c:v>24715</c:v>
                </c:pt>
                <c:pt idx="5">
                  <c:v>25538</c:v>
                </c:pt>
                <c:pt idx="6">
                  <c:v>26080</c:v>
                </c:pt>
                <c:pt idx="7">
                  <c:v>24790</c:v>
                </c:pt>
                <c:pt idx="8">
                  <c:v>23749</c:v>
                </c:pt>
                <c:pt idx="9">
                  <c:v>24231</c:v>
                </c:pt>
                <c:pt idx="10">
                  <c:v>25042</c:v>
                </c:pt>
                <c:pt idx="11">
                  <c:v>25365</c:v>
                </c:pt>
                <c:pt idx="12">
                  <c:v>25554</c:v>
                </c:pt>
                <c:pt idx="13">
                  <c:v>29972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9-4CA1-B6A0-1A0CEAE5B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9-4CA1-B6A0-1A0CEAE5B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763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1">
                  <c:v>45149</c:v>
                </c:pt>
                <c:pt idx="2">
                  <c:v>40131</c:v>
                </c:pt>
                <c:pt idx="3">
                  <c:v>50098</c:v>
                </c:pt>
                <c:pt idx="4">
                  <c:v>65175</c:v>
                </c:pt>
                <c:pt idx="5">
                  <c:v>60005</c:v>
                </c:pt>
                <c:pt idx="6">
                  <c:v>63506</c:v>
                </c:pt>
                <c:pt idx="7">
                  <c:v>67691</c:v>
                </c:pt>
                <c:pt idx="8">
                  <c:v>66952</c:v>
                </c:pt>
                <c:pt idx="9">
                  <c:v>78602</c:v>
                </c:pt>
                <c:pt idx="10">
                  <c:v>80258</c:v>
                </c:pt>
                <c:pt idx="11">
                  <c:v>105504</c:v>
                </c:pt>
                <c:pt idx="12">
                  <c:v>103634</c:v>
                </c:pt>
                <c:pt idx="13">
                  <c:v>104769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2-4C4E-9A5C-0AD3D33F5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2-4C4E-9A5C-0AD3D33F5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01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Data!$B$127:$B$141</c:f>
              <c:numCache>
                <c:formatCode>0.0</c:formatCode>
                <c:ptCount val="15"/>
                <c:pt idx="0">
                  <c:v>82.4</c:v>
                </c:pt>
                <c:pt idx="1">
                  <c:v>83.9</c:v>
                </c:pt>
                <c:pt idx="2">
                  <c:v>76.2</c:v>
                </c:pt>
                <c:pt idx="3">
                  <c:v>77.400000000000006</c:v>
                </c:pt>
                <c:pt idx="4">
                  <c:v>83.4</c:v>
                </c:pt>
                <c:pt idx="5">
                  <c:v>83.1</c:v>
                </c:pt>
                <c:pt idx="6">
                  <c:v>89</c:v>
                </c:pt>
                <c:pt idx="7">
                  <c:v>91</c:v>
                </c:pt>
                <c:pt idx="8">
                  <c:v>90.6</c:v>
                </c:pt>
                <c:pt idx="9">
                  <c:v>89.8</c:v>
                </c:pt>
                <c:pt idx="10">
                  <c:v>88.1</c:v>
                </c:pt>
                <c:pt idx="11">
                  <c:v>85</c:v>
                </c:pt>
                <c:pt idx="12">
                  <c:v>88</c:v>
                </c:pt>
                <c:pt idx="13">
                  <c:v>86.9</c:v>
                </c:pt>
                <c:pt idx="14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8-4121-9A1E-F11E6A74F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Data!$C$127:$C$141</c:f>
              <c:numCache>
                <c:formatCode>0.0</c:formatCode>
                <c:ptCount val="15"/>
                <c:pt idx="0">
                  <c:v>77.7</c:v>
                </c:pt>
                <c:pt idx="1">
                  <c:v>81.2</c:v>
                </c:pt>
                <c:pt idx="2">
                  <c:v>78.599999999999994</c:v>
                </c:pt>
                <c:pt idx="3">
                  <c:v>78.7</c:v>
                </c:pt>
                <c:pt idx="4">
                  <c:v>81.900000000000006</c:v>
                </c:pt>
                <c:pt idx="5">
                  <c:v>79.400000000000006</c:v>
                </c:pt>
                <c:pt idx="6">
                  <c:v>81.2</c:v>
                </c:pt>
                <c:pt idx="7">
                  <c:v>83.3</c:v>
                </c:pt>
                <c:pt idx="8">
                  <c:v>84.9</c:v>
                </c:pt>
                <c:pt idx="9">
                  <c:v>85.5</c:v>
                </c:pt>
                <c:pt idx="10">
                  <c:v>84.2</c:v>
                </c:pt>
                <c:pt idx="11">
                  <c:v>79.400000000000006</c:v>
                </c:pt>
                <c:pt idx="12">
                  <c:v>83</c:v>
                </c:pt>
                <c:pt idx="13">
                  <c:v>84.2</c:v>
                </c:pt>
                <c:pt idx="14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8-4121-9A1E-F11E6A74F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6267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3">
                  <c:v>299109</c:v>
                </c:pt>
                <c:pt idx="4">
                  <c:v>211545</c:v>
                </c:pt>
                <c:pt idx="5">
                  <c:v>132278</c:v>
                </c:pt>
                <c:pt idx="6">
                  <c:v>226969</c:v>
                </c:pt>
                <c:pt idx="7">
                  <c:v>38916</c:v>
                </c:pt>
                <c:pt idx="8">
                  <c:v>53900</c:v>
                </c:pt>
                <c:pt idx="9">
                  <c:v>20578</c:v>
                </c:pt>
                <c:pt idx="10">
                  <c:v>16954</c:v>
                </c:pt>
                <c:pt idx="11">
                  <c:v>39137</c:v>
                </c:pt>
                <c:pt idx="12">
                  <c:v>25031</c:v>
                </c:pt>
                <c:pt idx="13">
                  <c:v>80635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8-4BB5-94EF-5C5A05AC6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8-4BB5-94EF-5C5A05AC6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303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1">
                  <c:v>201407</c:v>
                </c:pt>
                <c:pt idx="2">
                  <c:v>186878</c:v>
                </c:pt>
                <c:pt idx="3">
                  <c:v>181709</c:v>
                </c:pt>
                <c:pt idx="4">
                  <c:v>155337</c:v>
                </c:pt>
                <c:pt idx="5">
                  <c:v>161348</c:v>
                </c:pt>
                <c:pt idx="6">
                  <c:v>174895</c:v>
                </c:pt>
                <c:pt idx="7">
                  <c:v>176194</c:v>
                </c:pt>
                <c:pt idx="8">
                  <c:v>187166</c:v>
                </c:pt>
                <c:pt idx="9">
                  <c:v>211099</c:v>
                </c:pt>
                <c:pt idx="10">
                  <c:v>225995</c:v>
                </c:pt>
                <c:pt idx="11">
                  <c:v>235513</c:v>
                </c:pt>
                <c:pt idx="12">
                  <c:v>236363</c:v>
                </c:pt>
                <c:pt idx="13">
                  <c:v>244064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5-439A-999E-9A75FE0F7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5-439A-999E-9A75FE0F7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543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1">
                  <c:v>89835</c:v>
                </c:pt>
                <c:pt idx="2">
                  <c:v>86526</c:v>
                </c:pt>
                <c:pt idx="3">
                  <c:v>87844</c:v>
                </c:pt>
                <c:pt idx="4">
                  <c:v>100881</c:v>
                </c:pt>
                <c:pt idx="5">
                  <c:v>116527</c:v>
                </c:pt>
                <c:pt idx="6">
                  <c:v>118329</c:v>
                </c:pt>
                <c:pt idx="7">
                  <c:v>114057</c:v>
                </c:pt>
                <c:pt idx="8">
                  <c:v>108268</c:v>
                </c:pt>
                <c:pt idx="9">
                  <c:v>120975</c:v>
                </c:pt>
                <c:pt idx="10">
                  <c:v>125991</c:v>
                </c:pt>
                <c:pt idx="11">
                  <c:v>147375</c:v>
                </c:pt>
                <c:pt idx="12">
                  <c:v>129346</c:v>
                </c:pt>
                <c:pt idx="13">
                  <c:v>92956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8-478D-9118-10AD58246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8-478D-9118-10AD58246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3">
                  <c:v>164039</c:v>
                </c:pt>
                <c:pt idx="4">
                  <c:v>27966</c:v>
                </c:pt>
                <c:pt idx="5">
                  <c:v>62899</c:v>
                </c:pt>
                <c:pt idx="6">
                  <c:v>138647</c:v>
                </c:pt>
                <c:pt idx="7">
                  <c:v>114373</c:v>
                </c:pt>
                <c:pt idx="8">
                  <c:v>127600</c:v>
                </c:pt>
                <c:pt idx="9">
                  <c:v>195034</c:v>
                </c:pt>
                <c:pt idx="10">
                  <c:v>171842</c:v>
                </c:pt>
                <c:pt idx="11">
                  <c:v>162378</c:v>
                </c:pt>
                <c:pt idx="12">
                  <c:v>236695</c:v>
                </c:pt>
                <c:pt idx="13">
                  <c:v>191477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8-4E10-B376-98BECD54D5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8-4E10-B376-98BECD54D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551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1">
                  <c:v>91267</c:v>
                </c:pt>
                <c:pt idx="2">
                  <c:v>10824</c:v>
                </c:pt>
                <c:pt idx="3">
                  <c:v>43594</c:v>
                </c:pt>
                <c:pt idx="4">
                  <c:v>55443</c:v>
                </c:pt>
                <c:pt idx="5">
                  <c:v>39948</c:v>
                </c:pt>
                <c:pt idx="6">
                  <c:v>12471</c:v>
                </c:pt>
                <c:pt idx="7">
                  <c:v>15300</c:v>
                </c:pt>
                <c:pt idx="8">
                  <c:v>13282</c:v>
                </c:pt>
                <c:pt idx="9">
                  <c:v>29551</c:v>
                </c:pt>
                <c:pt idx="10">
                  <c:v>171562</c:v>
                </c:pt>
                <c:pt idx="11">
                  <c:v>35409</c:v>
                </c:pt>
                <c:pt idx="12">
                  <c:v>52295</c:v>
                </c:pt>
                <c:pt idx="13">
                  <c:v>54348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6-410E-9D7D-F8F64591C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6-410E-9D7D-F8F64591C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791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8-43E0-AEC0-9B156F1D5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8-43E0-AEC0-9B156F1D5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37271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Data!$A$1022:$A$1031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Data!$B$1022:$B$1031</c:f>
              <c:numCache>
                <c:formatCode>#,##0</c:formatCode>
                <c:ptCount val="10"/>
                <c:pt idx="0">
                  <c:v>1500</c:v>
                </c:pt>
                <c:pt idx="1">
                  <c:v>1378</c:v>
                </c:pt>
                <c:pt idx="2">
                  <c:v>1080</c:v>
                </c:pt>
                <c:pt idx="3">
                  <c:v>993</c:v>
                </c:pt>
                <c:pt idx="4">
                  <c:v>1003</c:v>
                </c:pt>
                <c:pt idx="5">
                  <c:v>1125</c:v>
                </c:pt>
                <c:pt idx="6">
                  <c:v>1455</c:v>
                </c:pt>
                <c:pt idx="7">
                  <c:v>1529</c:v>
                </c:pt>
                <c:pt idx="8">
                  <c:v>1740</c:v>
                </c:pt>
                <c:pt idx="9">
                  <c:v>1917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2-40DF-9E0F-8B5AB24B7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6959"/>
        <c:axId val="501370319"/>
      </c:bar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Data!$A$1039:$A$1048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Data!$B$1039:$B$1048</c:f>
              <c:numCache>
                <c:formatCode>#,##0</c:formatCode>
                <c:ptCount val="10"/>
                <c:pt idx="0">
                  <c:v>713</c:v>
                </c:pt>
                <c:pt idx="1">
                  <c:v>683</c:v>
                </c:pt>
                <c:pt idx="2">
                  <c:v>514</c:v>
                </c:pt>
                <c:pt idx="3">
                  <c:v>458</c:v>
                </c:pt>
                <c:pt idx="4">
                  <c:v>498</c:v>
                </c:pt>
                <c:pt idx="5">
                  <c:v>598</c:v>
                </c:pt>
                <c:pt idx="6">
                  <c:v>908</c:v>
                </c:pt>
                <c:pt idx="7">
                  <c:v>972</c:v>
                </c:pt>
                <c:pt idx="8">
                  <c:v>1148</c:v>
                </c:pt>
                <c:pt idx="9">
                  <c:v>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29-4BDE-B803-73FBA8B23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9359"/>
        <c:axId val="501368399"/>
      </c:bar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Data!$A$1056:$A$1065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Data!$B$1056:$B$1065</c:f>
              <c:numCache>
                <c:formatCode>#,##0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33</c:v>
                </c:pt>
                <c:pt idx="7">
                  <c:v>33</c:v>
                </c:pt>
                <c:pt idx="8">
                  <c:v>45</c:v>
                </c:pt>
                <c:pt idx="9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8-4ECF-8921-C46EEE53A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8879"/>
        <c:axId val="501374159"/>
      </c:bar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784</c:v>
                </c:pt>
                <c:pt idx="1">
                  <c:v>691</c:v>
                </c:pt>
                <c:pt idx="2">
                  <c:v>562</c:v>
                </c:pt>
                <c:pt idx="3">
                  <c:v>531</c:v>
                </c:pt>
                <c:pt idx="4">
                  <c:v>501</c:v>
                </c:pt>
                <c:pt idx="5">
                  <c:v>523</c:v>
                </c:pt>
                <c:pt idx="6">
                  <c:v>514</c:v>
                </c:pt>
                <c:pt idx="7">
                  <c:v>524</c:v>
                </c:pt>
                <c:pt idx="8">
                  <c:v>546</c:v>
                </c:pt>
                <c:pt idx="9">
                  <c:v>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A-4DDA-B55D-D2C07019C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799"/>
        <c:axId val="501371279"/>
      </c:bar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Data!$B$149:$B$163</c:f>
              <c:numCache>
                <c:formatCode>#,##0</c:formatCode>
                <c:ptCount val="15"/>
                <c:pt idx="0">
                  <c:v>440482</c:v>
                </c:pt>
                <c:pt idx="1">
                  <c:v>472155</c:v>
                </c:pt>
                <c:pt idx="2">
                  <c:v>482243</c:v>
                </c:pt>
                <c:pt idx="3">
                  <c:v>505270</c:v>
                </c:pt>
                <c:pt idx="4">
                  <c:v>549889</c:v>
                </c:pt>
                <c:pt idx="5">
                  <c:v>545064</c:v>
                </c:pt>
                <c:pt idx="6">
                  <c:v>569529</c:v>
                </c:pt>
                <c:pt idx="7">
                  <c:v>605488</c:v>
                </c:pt>
                <c:pt idx="8">
                  <c:v>602496</c:v>
                </c:pt>
                <c:pt idx="9">
                  <c:v>597316</c:v>
                </c:pt>
                <c:pt idx="10">
                  <c:v>610122</c:v>
                </c:pt>
                <c:pt idx="11">
                  <c:v>624959</c:v>
                </c:pt>
                <c:pt idx="12">
                  <c:v>688590</c:v>
                </c:pt>
                <c:pt idx="13">
                  <c:v>711462</c:v>
                </c:pt>
                <c:pt idx="14">
                  <c:v>774999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A-4ECA-A17D-97D541780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Data!$C$149:$C$163</c:f>
              <c:numCache>
                <c:formatCode>#,##0</c:formatCode>
                <c:ptCount val="15"/>
                <c:pt idx="0">
                  <c:v>325856</c:v>
                </c:pt>
                <c:pt idx="1">
                  <c:v>339889</c:v>
                </c:pt>
                <c:pt idx="2">
                  <c:v>359360</c:v>
                </c:pt>
                <c:pt idx="3">
                  <c:v>355101</c:v>
                </c:pt>
                <c:pt idx="4">
                  <c:v>380876</c:v>
                </c:pt>
                <c:pt idx="5">
                  <c:v>387044</c:v>
                </c:pt>
                <c:pt idx="6">
                  <c:v>407403</c:v>
                </c:pt>
                <c:pt idx="7">
                  <c:v>413257</c:v>
                </c:pt>
                <c:pt idx="8">
                  <c:v>418940</c:v>
                </c:pt>
                <c:pt idx="9">
                  <c:v>428385</c:v>
                </c:pt>
                <c:pt idx="10">
                  <c:v>467512</c:v>
                </c:pt>
                <c:pt idx="11">
                  <c:v>488416</c:v>
                </c:pt>
                <c:pt idx="12">
                  <c:v>525284</c:v>
                </c:pt>
                <c:pt idx="13">
                  <c:v>538821</c:v>
                </c:pt>
                <c:pt idx="14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A-4ECA-A17D-97D541780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211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0.0</c:formatCode>
                <c:ptCount val="10"/>
                <c:pt idx="2">
                  <c:v>65.7</c:v>
                </c:pt>
                <c:pt idx="3">
                  <c:v>69.7</c:v>
                </c:pt>
                <c:pt idx="4">
                  <c:v>68.900000000000006</c:v>
                </c:pt>
                <c:pt idx="5">
                  <c:v>71.7</c:v>
                </c:pt>
                <c:pt idx="6">
                  <c:v>56.7</c:v>
                </c:pt>
                <c:pt idx="7">
                  <c:v>77.599999999999994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9-4669-8FBA-56121F20B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Data!$C$1090:$C$1099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59.2</c:v>
                </c:pt>
                <c:pt idx="4">
                  <c:v>60</c:v>
                </c:pt>
                <c:pt idx="5">
                  <c:v>61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9-4669-8FBA-56121F20B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263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0.0</c:formatCode>
                <c:ptCount val="10"/>
                <c:pt idx="0">
                  <c:v>473.1</c:v>
                </c:pt>
                <c:pt idx="1">
                  <c:v>608.79999999999995</c:v>
                </c:pt>
                <c:pt idx="2">
                  <c:v>724.6</c:v>
                </c:pt>
                <c:pt idx="3">
                  <c:v>708.2</c:v>
                </c:pt>
                <c:pt idx="4">
                  <c:v>638.1</c:v>
                </c:pt>
                <c:pt idx="5">
                  <c:v>509.1</c:v>
                </c:pt>
                <c:pt idx="6">
                  <c:v>397.4</c:v>
                </c:pt>
                <c:pt idx="7">
                  <c:v>410.3</c:v>
                </c:pt>
                <c:pt idx="8">
                  <c:v>423.6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4-422E-961D-8055B7B5F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Data!$C$1107:$C$1116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4-422E-961D-8055B7B5F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0.0</c:formatCode>
                <c:ptCount val="10"/>
                <c:pt idx="2">
                  <c:v>4.5</c:v>
                </c:pt>
                <c:pt idx="3">
                  <c:v>6.3</c:v>
                </c:pt>
                <c:pt idx="4">
                  <c:v>7.6</c:v>
                </c:pt>
                <c:pt idx="5">
                  <c:v>9</c:v>
                </c:pt>
                <c:pt idx="6">
                  <c:v>11</c:v>
                </c:pt>
                <c:pt idx="7">
                  <c:v>6.6</c:v>
                </c:pt>
                <c:pt idx="8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E-42F8-A748-2F983F0FC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Data!$C$1124:$C$1133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E-42F8-A748-2F983F0FC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2">
                  <c:v>1.6</c:v>
                </c:pt>
                <c:pt idx="3">
                  <c:v>2.4</c:v>
                </c:pt>
                <c:pt idx="4">
                  <c:v>3</c:v>
                </c:pt>
                <c:pt idx="5">
                  <c:v>4.2</c:v>
                </c:pt>
                <c:pt idx="6">
                  <c:v>5.7</c:v>
                </c:pt>
                <c:pt idx="7">
                  <c:v>7.5</c:v>
                </c:pt>
                <c:pt idx="8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C-4393-9CEF-37FE2F465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C-4393-9CEF-37FE2F465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8135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2">
                  <c:v>73.2</c:v>
                </c:pt>
                <c:pt idx="3">
                  <c:v>73.599999999999994</c:v>
                </c:pt>
                <c:pt idx="4">
                  <c:v>68.400000000000006</c:v>
                </c:pt>
                <c:pt idx="5">
                  <c:v>68.900000000000006</c:v>
                </c:pt>
                <c:pt idx="6">
                  <c:v>70.2</c:v>
                </c:pt>
                <c:pt idx="7">
                  <c:v>69.8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6-4951-99D3-F2A8D5A8F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6-4951-99D3-F2A8D5A8F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D-4B23-9454-0CFF27EAE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D-4B23-9454-0CFF27EAE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</c:formatCode>
                <c:ptCount val="10"/>
                <c:pt idx="2">
                  <c:v>26</c:v>
                </c:pt>
                <c:pt idx="3">
                  <c:v>28</c:v>
                </c:pt>
                <c:pt idx="4">
                  <c:v>28</c:v>
                </c:pt>
                <c:pt idx="5">
                  <c:v>32</c:v>
                </c:pt>
                <c:pt idx="6">
                  <c:v>34</c:v>
                </c:pt>
                <c:pt idx="7">
                  <c:v>36</c:v>
                </c:pt>
                <c:pt idx="8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1-4F88-BCDE-29AE4365E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1-4F88-BCDE-29AE4365E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95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2">
                  <c:v>75.099999999999994</c:v>
                </c:pt>
                <c:pt idx="3">
                  <c:v>77.8</c:v>
                </c:pt>
                <c:pt idx="4">
                  <c:v>79.400000000000006</c:v>
                </c:pt>
                <c:pt idx="5">
                  <c:v>81.3</c:v>
                </c:pt>
                <c:pt idx="6">
                  <c:v>84.1</c:v>
                </c:pt>
                <c:pt idx="7">
                  <c:v>85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0-4471-A6B6-A3F162EE0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0-4471-A6B6-A3F162EE0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007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</c:formatCode>
                <c:ptCount val="10"/>
                <c:pt idx="2">
                  <c:v>62.6</c:v>
                </c:pt>
                <c:pt idx="3">
                  <c:v>66.3</c:v>
                </c:pt>
                <c:pt idx="4">
                  <c:v>70</c:v>
                </c:pt>
                <c:pt idx="5">
                  <c:v>73.7</c:v>
                </c:pt>
                <c:pt idx="6">
                  <c:v>77.3</c:v>
                </c:pt>
                <c:pt idx="7">
                  <c:v>81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4-464E-B21C-5CB9C4684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4-464E-B21C-5CB9C4684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103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</c:formatCode>
                <c:ptCount val="10"/>
                <c:pt idx="2">
                  <c:v>65</c:v>
                </c:pt>
                <c:pt idx="3">
                  <c:v>67.8</c:v>
                </c:pt>
                <c:pt idx="4">
                  <c:v>70.5</c:v>
                </c:pt>
                <c:pt idx="5">
                  <c:v>72.8</c:v>
                </c:pt>
                <c:pt idx="6">
                  <c:v>74.5</c:v>
                </c:pt>
                <c:pt idx="7">
                  <c:v>75.900000000000006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E-47EB-BE63-92BDD5C04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65.900000000000006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E-47EB-BE63-92BDD5C04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479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Data!$A$171:$A$185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Data!$B$171:$B$185</c:f>
              <c:numCache>
                <c:formatCode>#,##0</c:formatCode>
                <c:ptCount val="15"/>
                <c:pt idx="0">
                  <c:v>97.4</c:v>
                </c:pt>
                <c:pt idx="1">
                  <c:v>105.9</c:v>
                </c:pt>
                <c:pt idx="2">
                  <c:v>105.2</c:v>
                </c:pt>
                <c:pt idx="3">
                  <c:v>96.4</c:v>
                </c:pt>
                <c:pt idx="4">
                  <c:v>96.7</c:v>
                </c:pt>
                <c:pt idx="5">
                  <c:v>97.2</c:v>
                </c:pt>
                <c:pt idx="6">
                  <c:v>97.5</c:v>
                </c:pt>
                <c:pt idx="7">
                  <c:v>97.2</c:v>
                </c:pt>
                <c:pt idx="8">
                  <c:v>97.2</c:v>
                </c:pt>
                <c:pt idx="9">
                  <c:v>97.1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96.4</c:v>
                </c:pt>
                <c:pt idx="14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7-4A2E-8A38-BDA7D7535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Data!$A$171:$A$185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Data!$C$171:$C$185</c:f>
              <c:numCache>
                <c:formatCode>#,##0</c:formatCode>
                <c:ptCount val="15"/>
                <c:pt idx="0">
                  <c:v>93.9</c:v>
                </c:pt>
                <c:pt idx="1">
                  <c:v>102.1</c:v>
                </c:pt>
                <c:pt idx="2">
                  <c:v>102.3</c:v>
                </c:pt>
                <c:pt idx="3">
                  <c:v>94.6</c:v>
                </c:pt>
                <c:pt idx="4">
                  <c:v>95</c:v>
                </c:pt>
                <c:pt idx="5">
                  <c:v>95.4</c:v>
                </c:pt>
                <c:pt idx="6">
                  <c:v>95.2</c:v>
                </c:pt>
                <c:pt idx="7">
                  <c:v>95.6</c:v>
                </c:pt>
                <c:pt idx="8">
                  <c:v>95.6</c:v>
                </c:pt>
                <c:pt idx="9">
                  <c:v>95.6</c:v>
                </c:pt>
                <c:pt idx="10">
                  <c:v>95.6</c:v>
                </c:pt>
                <c:pt idx="11">
                  <c:v>95.7</c:v>
                </c:pt>
                <c:pt idx="12">
                  <c:v>95.5</c:v>
                </c:pt>
                <c:pt idx="13">
                  <c:v>95.4</c:v>
                </c:pt>
                <c:pt idx="14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7-4A2E-8A38-BDA7D7535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5259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</c:formatCode>
                <c:ptCount val="10"/>
                <c:pt idx="2">
                  <c:v>62.6</c:v>
                </c:pt>
                <c:pt idx="3">
                  <c:v>66.3</c:v>
                </c:pt>
                <c:pt idx="4">
                  <c:v>70</c:v>
                </c:pt>
                <c:pt idx="5">
                  <c:v>73.7</c:v>
                </c:pt>
                <c:pt idx="6">
                  <c:v>77.3</c:v>
                </c:pt>
                <c:pt idx="7">
                  <c:v>81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A-48AF-BBBF-3CAB4AA84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45.9</c:v>
                </c:pt>
                <c:pt idx="5">
                  <c:v>47.1</c:v>
                </c:pt>
                <c:pt idx="6">
                  <c:v>53.8</c:v>
                </c:pt>
                <c:pt idx="7">
                  <c:v>56.3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A-48AF-BBBF-3CAB4AA84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0487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2">
                  <c:v>86.4</c:v>
                </c:pt>
                <c:pt idx="3">
                  <c:v>84.4</c:v>
                </c:pt>
                <c:pt idx="4">
                  <c:v>70</c:v>
                </c:pt>
                <c:pt idx="5">
                  <c:v>71.8</c:v>
                </c:pt>
                <c:pt idx="6">
                  <c:v>74.099999999999994</c:v>
                </c:pt>
                <c:pt idx="7">
                  <c:v>75.5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5-4BCB-AE37-C175077E4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68.900000000000006</c:v>
                </c:pt>
                <c:pt idx="4">
                  <c:v>71.2</c:v>
                </c:pt>
                <c:pt idx="5">
                  <c:v>69.7</c:v>
                </c:pt>
                <c:pt idx="6">
                  <c:v>69.599999999999994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5-4BCB-AE37-C175077E4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335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2">
                  <c:v>50.4</c:v>
                </c:pt>
                <c:pt idx="3">
                  <c:v>53.4</c:v>
                </c:pt>
                <c:pt idx="4">
                  <c:v>53.1</c:v>
                </c:pt>
                <c:pt idx="5">
                  <c:v>56.2</c:v>
                </c:pt>
                <c:pt idx="6">
                  <c:v>59.3</c:v>
                </c:pt>
                <c:pt idx="7">
                  <c:v>60.4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9-4B66-BBB4-62AA75A79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49.4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9-4B66-BBB4-62AA75A79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775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2">
                  <c:v>72.5</c:v>
                </c:pt>
                <c:pt idx="3">
                  <c:v>75.2</c:v>
                </c:pt>
                <c:pt idx="4">
                  <c:v>78</c:v>
                </c:pt>
                <c:pt idx="5">
                  <c:v>80.7</c:v>
                </c:pt>
                <c:pt idx="6">
                  <c:v>82.9</c:v>
                </c:pt>
                <c:pt idx="7">
                  <c:v>82.3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6-456D-B350-6AB4E7C91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57.9</c:v>
                </c:pt>
                <c:pt idx="4">
                  <c:v>61.4</c:v>
                </c:pt>
                <c:pt idx="5">
                  <c:v>63.2</c:v>
                </c:pt>
                <c:pt idx="6">
                  <c:v>64.900000000000006</c:v>
                </c:pt>
                <c:pt idx="7">
                  <c:v>67.599999999999994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6-456D-B350-6AB4E7C91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0967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</c:formatCode>
                <c:ptCount val="10"/>
                <c:pt idx="2">
                  <c:v>0</c:v>
                </c:pt>
                <c:pt idx="3">
                  <c:v>6.7</c:v>
                </c:pt>
                <c:pt idx="4">
                  <c:v>7.4</c:v>
                </c:pt>
                <c:pt idx="5">
                  <c:v>9.9</c:v>
                </c:pt>
                <c:pt idx="6">
                  <c:v>15.1</c:v>
                </c:pt>
                <c:pt idx="7">
                  <c:v>20.5</c:v>
                </c:pt>
                <c:pt idx="8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9-4F73-9E48-9AE86FF33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9-4F73-9E48-9AE86FF33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0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2">
                  <c:v>31.9</c:v>
                </c:pt>
                <c:pt idx="3">
                  <c:v>33.9</c:v>
                </c:pt>
                <c:pt idx="4">
                  <c:v>35.9</c:v>
                </c:pt>
                <c:pt idx="5">
                  <c:v>37.200000000000003</c:v>
                </c:pt>
                <c:pt idx="6">
                  <c:v>38.1</c:v>
                </c:pt>
                <c:pt idx="7">
                  <c:v>40.4</c:v>
                </c:pt>
                <c:pt idx="8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A-4FAC-8D0F-32453DD73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50.2</c:v>
                </c:pt>
                <c:pt idx="4">
                  <c:v>51.7</c:v>
                </c:pt>
                <c:pt idx="5">
                  <c:v>53.1</c:v>
                </c:pt>
                <c:pt idx="6">
                  <c:v>52.4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A-4FAC-8D0F-32453DD73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447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</c:formatCode>
                <c:ptCount val="10"/>
                <c:pt idx="2">
                  <c:v>94</c:v>
                </c:pt>
                <c:pt idx="3">
                  <c:v>96</c:v>
                </c:pt>
                <c:pt idx="4">
                  <c:v>98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3-4E4C-BCFB-626BA04F05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3-4E4C-BCFB-626BA04F0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2">
                  <c:v>86</c:v>
                </c:pt>
                <c:pt idx="3">
                  <c:v>88</c:v>
                </c:pt>
                <c:pt idx="4">
                  <c:v>87.2</c:v>
                </c:pt>
                <c:pt idx="5">
                  <c:v>88.6</c:v>
                </c:pt>
                <c:pt idx="6">
                  <c:v>90.8</c:v>
                </c:pt>
                <c:pt idx="7">
                  <c:v>92.4</c:v>
                </c:pt>
                <c:pt idx="8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7-4C5F-B473-E9FEB339F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7-4C5F-B473-E9FEB339F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119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Data!$B$1396:$B$1404</c:f>
              <c:numCache>
                <c:formatCode>#,##0</c:formatCode>
                <c:ptCount val="9"/>
                <c:pt idx="1">
                  <c:v>21721</c:v>
                </c:pt>
                <c:pt idx="2">
                  <c:v>21250</c:v>
                </c:pt>
                <c:pt idx="3">
                  <c:v>22162</c:v>
                </c:pt>
                <c:pt idx="4">
                  <c:v>22142</c:v>
                </c:pt>
                <c:pt idx="5">
                  <c:v>22146</c:v>
                </c:pt>
                <c:pt idx="6">
                  <c:v>22141</c:v>
                </c:pt>
                <c:pt idx="7">
                  <c:v>21535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E-468E-B5DA-3927A0E06B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Data!$C$1396:$C$1404</c:f>
              <c:numCache>
                <c:formatCode>#,##0</c:formatCode>
                <c:ptCount val="9"/>
                <c:pt idx="5">
                  <c:v>26927</c:v>
                </c:pt>
                <c:pt idx="6">
                  <c:v>26613</c:v>
                </c:pt>
                <c:pt idx="7">
                  <c:v>28352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E-468E-B5DA-3927A0E06B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Data!$D$1396:$D$1404</c:f>
              <c:numCache>
                <c:formatCode>#,##0</c:formatCode>
                <c:ptCount val="9"/>
                <c:pt idx="1">
                  <c:v>25138</c:v>
                </c:pt>
                <c:pt idx="2">
                  <c:v>24618</c:v>
                </c:pt>
                <c:pt idx="3">
                  <c:v>26095</c:v>
                </c:pt>
                <c:pt idx="4">
                  <c:v>26199</c:v>
                </c:pt>
                <c:pt idx="5">
                  <c:v>26288</c:v>
                </c:pt>
                <c:pt idx="6">
                  <c:v>25934</c:v>
                </c:pt>
                <c:pt idx="7">
                  <c:v>27668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E-468E-B5DA-3927A0E06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895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30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Data!$B$1412:$B$1420</c:f>
              <c:numCache>
                <c:formatCode>#,##0</c:formatCode>
                <c:ptCount val="9"/>
                <c:pt idx="1">
                  <c:v>7153</c:v>
                </c:pt>
                <c:pt idx="2">
                  <c:v>7039</c:v>
                </c:pt>
                <c:pt idx="3">
                  <c:v>6978</c:v>
                </c:pt>
                <c:pt idx="4">
                  <c:v>6758</c:v>
                </c:pt>
                <c:pt idx="5">
                  <c:v>6580</c:v>
                </c:pt>
                <c:pt idx="6">
                  <c:v>6344</c:v>
                </c:pt>
                <c:pt idx="7">
                  <c:v>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5-44A5-9C5A-3BF66FF4C3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Data!$C$1412:$C$1420</c:f>
              <c:numCache>
                <c:formatCode>#,##0</c:formatCode>
                <c:ptCount val="9"/>
                <c:pt idx="5">
                  <c:v>7725</c:v>
                </c:pt>
                <c:pt idx="6">
                  <c:v>7697</c:v>
                </c:pt>
                <c:pt idx="7">
                  <c:v>8135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5-44A5-9C5A-3BF66FF4C3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Data!$D$1412:$D$1420</c:f>
              <c:numCache>
                <c:formatCode>#,##0</c:formatCode>
                <c:ptCount val="9"/>
                <c:pt idx="1">
                  <c:v>8438</c:v>
                </c:pt>
                <c:pt idx="2">
                  <c:v>8281</c:v>
                </c:pt>
                <c:pt idx="3">
                  <c:v>8148</c:v>
                </c:pt>
                <c:pt idx="4">
                  <c:v>7848</c:v>
                </c:pt>
                <c:pt idx="5">
                  <c:v>7723</c:v>
                </c:pt>
                <c:pt idx="6">
                  <c:v>7666</c:v>
                </c:pt>
                <c:pt idx="7">
                  <c:v>8104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C5-44A5-9C5A-3BF66FF4C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175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Data!$A$193:$A$207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Data!$B$193:$B$207</c:f>
              <c:numCache>
                <c:formatCode>#,##0.0</c:formatCode>
                <c:ptCount val="15"/>
                <c:pt idx="0">
                  <c:v>28.38</c:v>
                </c:pt>
                <c:pt idx="1">
                  <c:v>30.14</c:v>
                </c:pt>
                <c:pt idx="2">
                  <c:v>30.18</c:v>
                </c:pt>
                <c:pt idx="3">
                  <c:v>30.3</c:v>
                </c:pt>
                <c:pt idx="4">
                  <c:v>30.05</c:v>
                </c:pt>
                <c:pt idx="5">
                  <c:v>31.55</c:v>
                </c:pt>
                <c:pt idx="6">
                  <c:v>33.380000000000003</c:v>
                </c:pt>
                <c:pt idx="7">
                  <c:v>33.54</c:v>
                </c:pt>
                <c:pt idx="8">
                  <c:v>33.909999999999997</c:v>
                </c:pt>
                <c:pt idx="9">
                  <c:v>34.729999999999997</c:v>
                </c:pt>
                <c:pt idx="10">
                  <c:v>34.21</c:v>
                </c:pt>
                <c:pt idx="11">
                  <c:v>35.18</c:v>
                </c:pt>
                <c:pt idx="12">
                  <c:v>35.35</c:v>
                </c:pt>
                <c:pt idx="13">
                  <c:v>36.799999999999997</c:v>
                </c:pt>
                <c:pt idx="14">
                  <c:v>37.380000000000003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3-4CC9-B22C-9862D34F1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Data!$A$193:$A$207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Data!$C$193:$C$207</c:f>
              <c:numCache>
                <c:formatCode>#,##0.0</c:formatCode>
                <c:ptCount val="15"/>
                <c:pt idx="0">
                  <c:v>19.63</c:v>
                </c:pt>
                <c:pt idx="1">
                  <c:v>19.649999999999999</c:v>
                </c:pt>
                <c:pt idx="2">
                  <c:v>19.93</c:v>
                </c:pt>
                <c:pt idx="3">
                  <c:v>20.61</c:v>
                </c:pt>
                <c:pt idx="4">
                  <c:v>21.1</c:v>
                </c:pt>
                <c:pt idx="5">
                  <c:v>21.21</c:v>
                </c:pt>
                <c:pt idx="6">
                  <c:v>21.75</c:v>
                </c:pt>
                <c:pt idx="7">
                  <c:v>21.82</c:v>
                </c:pt>
                <c:pt idx="8">
                  <c:v>21.84</c:v>
                </c:pt>
                <c:pt idx="9">
                  <c:v>22.36</c:v>
                </c:pt>
                <c:pt idx="10">
                  <c:v>22.75</c:v>
                </c:pt>
                <c:pt idx="11">
                  <c:v>23.14</c:v>
                </c:pt>
                <c:pt idx="12">
                  <c:v>23.86</c:v>
                </c:pt>
                <c:pt idx="13">
                  <c:v>24.25</c:v>
                </c:pt>
                <c:pt idx="14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3-4CC9-B22C-9862D34F1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497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4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1">
                  <c:v>5405</c:v>
                </c:pt>
                <c:pt idx="2">
                  <c:v>4403</c:v>
                </c:pt>
                <c:pt idx="3">
                  <c:v>4391</c:v>
                </c:pt>
                <c:pt idx="4">
                  <c:v>4718</c:v>
                </c:pt>
                <c:pt idx="5">
                  <c:v>4818</c:v>
                </c:pt>
                <c:pt idx="6">
                  <c:v>5122</c:v>
                </c:pt>
                <c:pt idx="7">
                  <c:v>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8-4441-9338-A8C5977DFC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5">
                  <c:v>7026</c:v>
                </c:pt>
                <c:pt idx="6">
                  <c:v>6724</c:v>
                </c:pt>
                <c:pt idx="7">
                  <c:v>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8-4441-9338-A8C5977DFC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1">
                  <c:v>7353</c:v>
                </c:pt>
                <c:pt idx="2">
                  <c:v>6169</c:v>
                </c:pt>
                <c:pt idx="3">
                  <c:v>5885</c:v>
                </c:pt>
                <c:pt idx="4">
                  <c:v>6141</c:v>
                </c:pt>
                <c:pt idx="5">
                  <c:v>6265</c:v>
                </c:pt>
                <c:pt idx="6">
                  <c:v>6221</c:v>
                </c:pt>
                <c:pt idx="7">
                  <c:v>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98-4441-9338-A8C5977DF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559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1">
                  <c:v>5174</c:v>
                </c:pt>
                <c:pt idx="2">
                  <c:v>4167</c:v>
                </c:pt>
                <c:pt idx="3">
                  <c:v>5120</c:v>
                </c:pt>
                <c:pt idx="4">
                  <c:v>4494</c:v>
                </c:pt>
                <c:pt idx="5">
                  <c:v>4623</c:v>
                </c:pt>
                <c:pt idx="6">
                  <c:v>5722</c:v>
                </c:pt>
                <c:pt idx="7">
                  <c:v>4634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8-46B1-B200-8AA3E0F9A2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5">
                  <c:v>6833</c:v>
                </c:pt>
                <c:pt idx="6">
                  <c:v>7319</c:v>
                </c:pt>
                <c:pt idx="7">
                  <c:v>7092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8-46B1-B200-8AA3E0F9A2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1">
                  <c:v>7123</c:v>
                </c:pt>
                <c:pt idx="2">
                  <c:v>5934</c:v>
                </c:pt>
                <c:pt idx="3">
                  <c:v>6614</c:v>
                </c:pt>
                <c:pt idx="4">
                  <c:v>5919</c:v>
                </c:pt>
                <c:pt idx="5">
                  <c:v>6072</c:v>
                </c:pt>
                <c:pt idx="6">
                  <c:v>6817</c:v>
                </c:pt>
                <c:pt idx="7">
                  <c:v>7092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C8-46B1-B200-8AA3E0F9A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031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1">
                  <c:v>-457</c:v>
                </c:pt>
                <c:pt idx="2">
                  <c:v>-357</c:v>
                </c:pt>
                <c:pt idx="3">
                  <c:v>-1198</c:v>
                </c:pt>
                <c:pt idx="4">
                  <c:v>110</c:v>
                </c:pt>
                <c:pt idx="5">
                  <c:v>164</c:v>
                </c:pt>
                <c:pt idx="6">
                  <c:v>-853</c:v>
                </c:pt>
                <c:pt idx="7">
                  <c:v>-358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5-4213-99D1-7750FF2164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5">
                  <c:v>150</c:v>
                </c:pt>
                <c:pt idx="6">
                  <c:v>-683</c:v>
                </c:pt>
                <c:pt idx="7">
                  <c:v>-1036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5-4213-99D1-7750FF2164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1">
                  <c:v>-605</c:v>
                </c:pt>
                <c:pt idx="2">
                  <c:v>-374</c:v>
                </c:pt>
                <c:pt idx="3">
                  <c:v>-1285</c:v>
                </c:pt>
                <c:pt idx="4">
                  <c:v>92</c:v>
                </c:pt>
                <c:pt idx="5">
                  <c:v>165</c:v>
                </c:pt>
                <c:pt idx="6">
                  <c:v>-739</c:v>
                </c:pt>
                <c:pt idx="7">
                  <c:v>-1036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35-4213-99D1-7750FF216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1">
                  <c:v>14568</c:v>
                </c:pt>
                <c:pt idx="2">
                  <c:v>14211</c:v>
                </c:pt>
                <c:pt idx="3">
                  <c:v>15184</c:v>
                </c:pt>
                <c:pt idx="4">
                  <c:v>15384</c:v>
                </c:pt>
                <c:pt idx="5">
                  <c:v>15566</c:v>
                </c:pt>
                <c:pt idx="6">
                  <c:v>15797</c:v>
                </c:pt>
                <c:pt idx="7">
                  <c:v>15762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0-489C-B493-AEF070F9C9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5">
                  <c:v>19203</c:v>
                </c:pt>
                <c:pt idx="6">
                  <c:v>18915</c:v>
                </c:pt>
                <c:pt idx="7">
                  <c:v>20217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0-489C-B493-AEF070F9C9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1">
                  <c:v>16700</c:v>
                </c:pt>
                <c:pt idx="2">
                  <c:v>16337</c:v>
                </c:pt>
                <c:pt idx="3">
                  <c:v>17946</c:v>
                </c:pt>
                <c:pt idx="4">
                  <c:v>18350</c:v>
                </c:pt>
                <c:pt idx="5">
                  <c:v>18566</c:v>
                </c:pt>
                <c:pt idx="6">
                  <c:v>18268</c:v>
                </c:pt>
                <c:pt idx="7">
                  <c:v>19565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60-489C-B493-AEF070F9C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463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1">
                  <c:v>-457</c:v>
                </c:pt>
                <c:pt idx="2">
                  <c:v>-357</c:v>
                </c:pt>
                <c:pt idx="3">
                  <c:v>972</c:v>
                </c:pt>
                <c:pt idx="4">
                  <c:v>200</c:v>
                </c:pt>
                <c:pt idx="5">
                  <c:v>182</c:v>
                </c:pt>
                <c:pt idx="6">
                  <c:v>231</c:v>
                </c:pt>
                <c:pt idx="7">
                  <c:v>-35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F-463E-9D41-9D354728A0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5">
                  <c:v>171</c:v>
                </c:pt>
                <c:pt idx="6">
                  <c:v>-287</c:v>
                </c:pt>
                <c:pt idx="7">
                  <c:v>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F-463E-9D41-9D354728A0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1">
                  <c:v>-605</c:v>
                </c:pt>
                <c:pt idx="2">
                  <c:v>-363</c:v>
                </c:pt>
                <c:pt idx="3">
                  <c:v>1610</c:v>
                </c:pt>
                <c:pt idx="4">
                  <c:v>404</c:v>
                </c:pt>
                <c:pt idx="5">
                  <c:v>215</c:v>
                </c:pt>
                <c:pt idx="6">
                  <c:v>-298</c:v>
                </c:pt>
                <c:pt idx="7">
                  <c:v>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8F-463E-9D41-9D354728A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2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1">
                  <c:v>-96</c:v>
                </c:pt>
                <c:pt idx="2">
                  <c:v>-175</c:v>
                </c:pt>
                <c:pt idx="3">
                  <c:v>-96</c:v>
                </c:pt>
                <c:pt idx="4">
                  <c:v>327</c:v>
                </c:pt>
                <c:pt idx="5">
                  <c:v>165</c:v>
                </c:pt>
                <c:pt idx="6">
                  <c:v>-50</c:v>
                </c:pt>
                <c:pt idx="7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1-4BD9-9CC6-FF68D3E163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5">
                  <c:v>373</c:v>
                </c:pt>
                <c:pt idx="6">
                  <c:v>258</c:v>
                </c:pt>
                <c:pt idx="7">
                  <c:v>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1-4BD9-9CC6-FF68D3E163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1">
                  <c:v>7</c:v>
                </c:pt>
                <c:pt idx="2">
                  <c:v>-54</c:v>
                </c:pt>
                <c:pt idx="3">
                  <c:v>2</c:v>
                </c:pt>
                <c:pt idx="4">
                  <c:v>505</c:v>
                </c:pt>
                <c:pt idx="5">
                  <c:v>373</c:v>
                </c:pt>
                <c:pt idx="6">
                  <c:v>194</c:v>
                </c:pt>
                <c:pt idx="7">
                  <c:v>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C1-4BD9-9CC6-FF68D3E16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615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1">
                  <c:v>-343</c:v>
                </c:pt>
                <c:pt idx="2">
                  <c:v>196</c:v>
                </c:pt>
                <c:pt idx="3">
                  <c:v>229</c:v>
                </c:pt>
                <c:pt idx="4">
                  <c:v>-170</c:v>
                </c:pt>
                <c:pt idx="5">
                  <c:v>97</c:v>
                </c:pt>
                <c:pt idx="6">
                  <c:v>349</c:v>
                </c:pt>
                <c:pt idx="7">
                  <c:v>-174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F-490D-B190-B4E5A8A6CB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5">
                  <c:v>-134</c:v>
                </c:pt>
                <c:pt idx="6">
                  <c:v>-137</c:v>
                </c:pt>
                <c:pt idx="7">
                  <c:v>-1790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F-490D-B190-B4E5A8A6CB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1">
                  <c:v>-462</c:v>
                </c:pt>
                <c:pt idx="2">
                  <c:v>101</c:v>
                </c:pt>
                <c:pt idx="3">
                  <c:v>207</c:v>
                </c:pt>
                <c:pt idx="4">
                  <c:v>-240</c:v>
                </c:pt>
                <c:pt idx="5">
                  <c:v>-123</c:v>
                </c:pt>
                <c:pt idx="6">
                  <c:v>-125</c:v>
                </c:pt>
                <c:pt idx="7">
                  <c:v>-1790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F-490D-B190-B4E5A8A6C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493628527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1">
                  <c:v>501</c:v>
                </c:pt>
                <c:pt idx="2">
                  <c:v>-99</c:v>
                </c:pt>
                <c:pt idx="3">
                  <c:v>-84</c:v>
                </c:pt>
                <c:pt idx="4">
                  <c:v>-189</c:v>
                </c:pt>
                <c:pt idx="5">
                  <c:v>-145</c:v>
                </c:pt>
                <c:pt idx="6">
                  <c:v>-243</c:v>
                </c:pt>
                <c:pt idx="7">
                  <c:v>-668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1-4B59-A3BE-5D80B19551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5">
                  <c:v>-96</c:v>
                </c:pt>
                <c:pt idx="6">
                  <c:v>-7</c:v>
                </c:pt>
                <c:pt idx="7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1-4B59-A3BE-5D80B19551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1">
                  <c:v>492</c:v>
                </c:pt>
                <c:pt idx="2">
                  <c:v>-124</c:v>
                </c:pt>
                <c:pt idx="3">
                  <c:v>-144</c:v>
                </c:pt>
                <c:pt idx="4">
                  <c:v>-260</c:v>
                </c:pt>
                <c:pt idx="5">
                  <c:v>-96</c:v>
                </c:pt>
                <c:pt idx="6">
                  <c:v>-5</c:v>
                </c:pt>
                <c:pt idx="7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81-4B59-A3BE-5D80B1955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2084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Data!$B$1556:$B$1563</c:f>
              <c:numCache>
                <c:formatCode>#,##0</c:formatCode>
                <c:ptCount val="8"/>
                <c:pt idx="0">
                  <c:v>650.5</c:v>
                </c:pt>
                <c:pt idx="1">
                  <c:v>643.4</c:v>
                </c:pt>
                <c:pt idx="2">
                  <c:v>681.1</c:v>
                </c:pt>
                <c:pt idx="3">
                  <c:v>695</c:v>
                </c:pt>
                <c:pt idx="4">
                  <c:v>714.8</c:v>
                </c:pt>
                <c:pt idx="5">
                  <c:v>731.5</c:v>
                </c:pt>
                <c:pt idx="6">
                  <c:v>733.7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C-419C-A699-EDEEEB246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Data!$C$1556:$C$1563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C-419C-A699-EDEEEB246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1988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8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Data!$B$1571:$B$1578</c:f>
              <c:numCache>
                <c:formatCode>#,##0.00</c:formatCode>
                <c:ptCount val="8"/>
                <c:pt idx="0">
                  <c:v>3.21</c:v>
                </c:pt>
                <c:pt idx="1">
                  <c:v>4.16</c:v>
                </c:pt>
                <c:pt idx="2">
                  <c:v>4.3600000000000003</c:v>
                </c:pt>
                <c:pt idx="3">
                  <c:v>3.87</c:v>
                </c:pt>
                <c:pt idx="4">
                  <c:v>3.59</c:v>
                </c:pt>
                <c:pt idx="5">
                  <c:v>3.58</c:v>
                </c:pt>
                <c:pt idx="6">
                  <c:v>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E-49AF-9623-F4B863517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Data!$C$1571:$C$1578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E-49AF-9623-F4B863517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2276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Data!$A$215:$A$229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Data!$B$215:$B$229</c:f>
              <c:numCache>
                <c:formatCode>0.0</c:formatCode>
                <c:ptCount val="15"/>
                <c:pt idx="0">
                  <c:v>11.2</c:v>
                </c:pt>
                <c:pt idx="1">
                  <c:v>9.8000000000000007</c:v>
                </c:pt>
                <c:pt idx="2">
                  <c:v>8.1999999999999993</c:v>
                </c:pt>
                <c:pt idx="3">
                  <c:v>6.6</c:v>
                </c:pt>
                <c:pt idx="4">
                  <c:v>5</c:v>
                </c:pt>
                <c:pt idx="5">
                  <c:v>3.5</c:v>
                </c:pt>
                <c:pt idx="6">
                  <c:v>3.2</c:v>
                </c:pt>
                <c:pt idx="7">
                  <c:v>3.6</c:v>
                </c:pt>
                <c:pt idx="8">
                  <c:v>4.5999999999999996</c:v>
                </c:pt>
                <c:pt idx="9">
                  <c:v>5.4</c:v>
                </c:pt>
                <c:pt idx="10">
                  <c:v>5.9</c:v>
                </c:pt>
                <c:pt idx="11">
                  <c:v>6.2</c:v>
                </c:pt>
                <c:pt idx="12">
                  <c:v>6.5</c:v>
                </c:pt>
                <c:pt idx="13">
                  <c:v>7</c:v>
                </c:pt>
                <c:pt idx="14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0-4194-AB75-7554224C2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Data!$A$215:$A$229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Data!$C$215:$C$229</c:f>
              <c:numCache>
                <c:formatCode>0.0</c:formatCode>
                <c:ptCount val="15"/>
                <c:pt idx="0">
                  <c:v>12.7</c:v>
                </c:pt>
                <c:pt idx="1">
                  <c:v>11.4</c:v>
                </c:pt>
                <c:pt idx="2">
                  <c:v>10.1</c:v>
                </c:pt>
                <c:pt idx="3">
                  <c:v>9.1999999999999993</c:v>
                </c:pt>
                <c:pt idx="4">
                  <c:v>8.1999999999999993</c:v>
                </c:pt>
                <c:pt idx="5">
                  <c:v>7.8</c:v>
                </c:pt>
                <c:pt idx="6">
                  <c:v>7.4</c:v>
                </c:pt>
                <c:pt idx="7">
                  <c:v>7.1</c:v>
                </c:pt>
                <c:pt idx="8">
                  <c:v>7.1</c:v>
                </c:pt>
                <c:pt idx="9">
                  <c:v>7.3</c:v>
                </c:pt>
                <c:pt idx="10">
                  <c:v>7.4</c:v>
                </c:pt>
                <c:pt idx="11">
                  <c:v>7.5</c:v>
                </c:pt>
                <c:pt idx="12">
                  <c:v>7.5</c:v>
                </c:pt>
                <c:pt idx="13">
                  <c:v>7.7</c:v>
                </c:pt>
                <c:pt idx="1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0-4194-AB75-7554224C2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69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0.0</c:formatCode>
                <c:ptCount val="8"/>
                <c:pt idx="0">
                  <c:v>56.9</c:v>
                </c:pt>
                <c:pt idx="1">
                  <c:v>58.7</c:v>
                </c:pt>
                <c:pt idx="2">
                  <c:v>53.2</c:v>
                </c:pt>
                <c:pt idx="3">
                  <c:v>54.5</c:v>
                </c:pt>
                <c:pt idx="4">
                  <c:v>56.7</c:v>
                </c:pt>
                <c:pt idx="5">
                  <c:v>57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9-4986-B6B4-17F5267E0B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9-4986-B6B4-17F5267E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2804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auto val="1"/>
        <c:lblAlgn val="ctr"/>
        <c:lblOffset val="100"/>
        <c:noMultiLvlLbl val="0"/>
      </c:catAx>
      <c:valAx>
        <c:axId val="4936280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0.0</c:formatCode>
                <c:ptCount val="8"/>
                <c:pt idx="0">
                  <c:v>67.099999999999994</c:v>
                </c:pt>
                <c:pt idx="1">
                  <c:v>66.900000000000006</c:v>
                </c:pt>
                <c:pt idx="2">
                  <c:v>68.5</c:v>
                </c:pt>
                <c:pt idx="3">
                  <c:v>69.5</c:v>
                </c:pt>
                <c:pt idx="4">
                  <c:v>70.3</c:v>
                </c:pt>
                <c:pt idx="5">
                  <c:v>71.3</c:v>
                </c:pt>
                <c:pt idx="6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F-4C05-AD70-97B8855D7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F-4C05-AD70-97B8855D7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3236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23.6</c:v>
                </c:pt>
                <c:pt idx="1">
                  <c:v>23.8</c:v>
                </c:pt>
                <c:pt idx="2">
                  <c:v>22.7</c:v>
                </c:pt>
                <c:pt idx="3">
                  <c:v>22.5</c:v>
                </c:pt>
                <c:pt idx="4">
                  <c:v>22.6</c:v>
                </c:pt>
                <c:pt idx="5">
                  <c:v>22.4</c:v>
                </c:pt>
                <c:pt idx="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7-4906-B1FA-C79474E61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7-4906-B1FA-C79474E61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1844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#,##0</c:formatCode>
                <c:ptCount val="8"/>
                <c:pt idx="0">
                  <c:v>154.9</c:v>
                </c:pt>
                <c:pt idx="1">
                  <c:v>126.2</c:v>
                </c:pt>
                <c:pt idx="2">
                  <c:v>157.30000000000001</c:v>
                </c:pt>
                <c:pt idx="3">
                  <c:v>141.1</c:v>
                </c:pt>
                <c:pt idx="4">
                  <c:v>149.19999999999999</c:v>
                </c:pt>
                <c:pt idx="5">
                  <c:v>189</c:v>
                </c:pt>
                <c:pt idx="6">
                  <c:v>157.9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1-46D4-9AB6-D52045BBC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1-46D4-9AB6-D52045BBC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244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#,##0</c:formatCode>
                <c:ptCount val="8"/>
                <c:pt idx="0">
                  <c:v>214.2</c:v>
                </c:pt>
                <c:pt idx="1">
                  <c:v>213.1</c:v>
                </c:pt>
                <c:pt idx="2">
                  <c:v>214.4</c:v>
                </c:pt>
                <c:pt idx="3">
                  <c:v>212.1</c:v>
                </c:pt>
                <c:pt idx="4">
                  <c:v>212.4</c:v>
                </c:pt>
                <c:pt idx="5">
                  <c:v>209.6</c:v>
                </c:pt>
                <c:pt idx="6">
                  <c:v>196.7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5-4920-88C1-789C02C55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5-4920-88C1-789C02C55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4100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0">
                  <c:v>-750</c:v>
                </c:pt>
                <c:pt idx="1">
                  <c:v>36</c:v>
                </c:pt>
                <c:pt idx="2">
                  <c:v>118</c:v>
                </c:pt>
                <c:pt idx="3">
                  <c:v>406</c:v>
                </c:pt>
                <c:pt idx="4">
                  <c:v>557</c:v>
                </c:pt>
                <c:pt idx="5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7-4B46-B4C1-2B46DCB11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7-4B46-B4C1-2B46DCB11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6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4-4F3C-9511-02F16F8ED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4-4F3C-9511-02F16F8ED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4772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0.0</c:formatCode>
                <c:ptCount val="8"/>
                <c:pt idx="0">
                  <c:v>5.4</c:v>
                </c:pt>
                <c:pt idx="1">
                  <c:v>5.3</c:v>
                </c:pt>
                <c:pt idx="2">
                  <c:v>4.7</c:v>
                </c:pt>
                <c:pt idx="3">
                  <c:v>5.5</c:v>
                </c:pt>
                <c:pt idx="4">
                  <c:v>4.4000000000000004</c:v>
                </c:pt>
                <c:pt idx="5">
                  <c:v>4.3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6-42DD-B20A-264A3C996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6-42DD-B20A-264A3C996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5732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Data!$A$237:$A$251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Data!$B$237:$B$251</c:f>
              <c:numCache>
                <c:formatCode>0.0</c:formatCode>
                <c:ptCount val="15"/>
                <c:pt idx="4">
                  <c:v>2.1</c:v>
                </c:pt>
                <c:pt idx="6">
                  <c:v>13.2</c:v>
                </c:pt>
                <c:pt idx="7">
                  <c:v>37.200000000000003</c:v>
                </c:pt>
                <c:pt idx="8">
                  <c:v>41.4</c:v>
                </c:pt>
                <c:pt idx="9">
                  <c:v>35.5</c:v>
                </c:pt>
                <c:pt idx="10">
                  <c:v>24</c:v>
                </c:pt>
                <c:pt idx="11">
                  <c:v>9</c:v>
                </c:pt>
                <c:pt idx="12">
                  <c:v>9.6</c:v>
                </c:pt>
                <c:pt idx="13">
                  <c:v>11.3</c:v>
                </c:pt>
                <c:pt idx="1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6-43E6-883C-D521C1E0F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Data!$A$237:$A$251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Data!$C$237:$C$251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56-43E6-883C-D521C1E0F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32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D630FCE-6CBA-4FA0-A04B-CA21AAC08E4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57B7BF0-6F7A-43F2-8173-D4E67599CC1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56781E6-9C7C-43E0-B134-F4E61834307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A3AD799-3FE9-4106-8FC5-2B6BD9B13E6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2B3E139-1286-4207-B505-86E2C75E712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04FB745-B111-4873-9331-A5107DD18A0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B9F8D7-75F7-682A-CAA8-029A48AB9C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857446-F9B1-2B0C-B8B5-F254AA80D7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1844BE-1979-6236-FCC9-F2748597F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5DDD25-7059-270A-3152-925BBAFEF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22530A6-413E-4EF2-FC0F-F71AC929318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786436-4E9C-ECE6-54BD-7A60D5B531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E7E8DB-2263-C8C1-468E-908B8383ED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D5BFFC-C00B-5A85-1E35-C6CDB5FD0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43DB43-80D4-3D43-E386-C51AD6FE5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D32ACB-B367-9CD6-2326-68F71BB54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804E2F-D10A-5972-4FAE-665AB1192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56907D-EBAA-F5B2-CBF7-289364588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4A0603-FE02-4E95-999F-605C2E5B5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2C4EB5-659A-DF32-DADB-F8040A0A2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6DEE6D5-1EB3-C039-856F-9F20502D8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8177B0A-E2A7-243D-F695-DD78966A441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C21843-0352-39AD-0836-C68268E83E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6DE187-4027-38B9-9AF6-AEF1EA5918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275326-40FB-EDF6-E931-D126D127D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CEE5B7-C6DF-0B15-F4C1-72A84C77A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AAC9A7-18F2-AA73-8B93-026DEBF2E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D55095-67A9-9BA8-2CCF-4C7DCE8F8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F1638E-A109-54C9-3DC2-F5DBD6561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433ED6-AFB1-AC37-2DB1-C27301E95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FFEEB8-274A-57FC-6DC4-15314DDA2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60DDC0-684B-1062-B908-AFDD7D768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7F0A84-A74A-C272-8C00-6E4072E70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16A22E-1F0A-BDD1-CE4D-EDF53B3E8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F41CFB7-BE7A-8578-3C70-36EADF0A76E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747B30-DECE-8C95-A459-44A195F905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42A168-72EF-0958-7EFB-FF2D05F94B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853B63-9FE4-0589-6C49-9658E6780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E64D02-4E72-0369-2E70-FF8317831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C89A66-6BB9-9B1F-5F60-479E7167D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48D5A0-89C2-B166-8CB7-74778B693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B0A5EC-E02D-D867-EC9C-8B5B2669D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6CE2BE-6B13-7730-DB9F-E7E968D94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A9125F-FFE1-54B0-D3D4-16ACE629C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40D2AE-6C88-D910-04D9-2F60E823C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E45169-D72B-5671-1D8D-79939D73A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E0EF2A-38B7-CE64-BFDF-44F644AC2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2C949DC-5977-5744-11C8-0477F155E72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FAD499-46F1-E69B-98EF-F4004B8B78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474169-FD31-10DA-71C3-7BCB927B2D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F508EB3-916A-AF94-8F41-A63E36B8B2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70BD6BE-3DC4-F15A-3FF9-AFCDC556F4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238ABB5-2AE9-E3B6-1219-74C4745094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64FD7BE-30FE-E394-9E64-4F0F23A988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BB3C350-4526-89CC-759D-9E3060CA12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7BA3B6D-339B-198B-C87C-66D8D558D3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115A381-5A79-941E-780B-FD16657C189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D53D75-6A57-16A7-F540-842180AEFB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A2FB95-740D-B524-F0F0-F7CD2D9C3E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C6CF2A-41C8-85D9-655C-37BDF9142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057BD0-F443-2C35-1C16-DFA51C21E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4F0CCB-9A2B-1816-89E9-6F006D50B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78669F-B7A1-3A1D-61D1-5A6643B77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44FC88-E139-AEC7-D43F-1D06D7B7E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14E5D3-0F38-F25F-A4F5-3F510D598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2ADA1C-4840-C735-D0EF-7C30B1F9E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D765EA2-F1BC-853B-9249-1152638FEB6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8F42FC-3A19-7F34-B17C-15666893AD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F3577A-6A7D-7E4B-5453-2BA8EBCF41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8C17A1-5C18-CB1F-BA9D-F012ACBFE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B20ED4-F34A-0ED8-90C2-E219E0154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784E4-F670-E067-E77E-A1BE4A20B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B9ADC0-2670-D9FC-BC56-3063B0596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C9DD34-540F-F6B3-151D-F45154A49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D3A0C9-23FD-FCD4-D8EF-E11426089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D6B910-0AE7-51A6-9DA7-B35B8FA26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D66A942-DC02-2E8F-FD7C-2C68EDA5C2F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D34142-64AB-0421-B5B6-9206673C6D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182F67-74FB-EED9-3E7F-E6248AD109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3C47F4-7B62-A987-6271-C89DFE453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9D6249-E82C-0DD8-A4BB-EE16B499E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DE1A53-195A-CA8C-22F0-122E233FC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D13920-921B-B20D-0949-60E592786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A44A78-BB56-E755-9012-3C0349913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138669-E756-2558-9DBD-837DCE764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4D3051-DC53-0428-2D33-596D604A2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450A4A-173E-79A7-140C-DF8651357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FAF790-81CD-5965-31BC-ED84D1523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2558614-749B-935C-0094-521F858B7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93AC24-D7A1-3076-F867-E6CD7ABC6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BC0C747-13A8-D429-FE67-8436F8A25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80BF614-1E02-90C0-1696-EE3F0935D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A526BB7-2CB6-8AB3-ED25-B0FD1B182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EF056C0-30A8-9A47-16A6-DEAD60A7994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63C12C-651D-FD8B-D8F9-2A47D537D4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58359F-CD4E-5053-2804-14F458CB5E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57AF23-E504-7A40-016E-D88AEB387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99ED87-FEA3-1C54-727F-D2A8A70E9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A76B4B-4DD7-F4B7-8D5E-DF53D5AE7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7DC90E-9BAE-C623-9719-2E226A826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2C46CF-1AE8-1437-A68E-AAD4D2F4E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26BB4A-A3D1-B916-9A40-6E6EA94C2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87EE13-37E4-E3CA-BD32-172006490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ACD84A-64B4-9D8A-4322-2A5E2D5CB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940BCC-CED9-947B-5780-1A97014A6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9CF712-96C4-9C67-1745-4B1000355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A59577-8F1E-159E-53D3-41FFAB343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B852121-5B13-9621-4A1D-810EB9CE6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240D7B9-2639-308C-6CAF-22F330F26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20BDA5B-4AB4-B1AC-87A2-70B9E854B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39A1104-5860-8A96-2060-C5DE3536E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B8DE044-11B4-7183-4387-0CA70BA0AB5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DC8159-609B-8A6E-D042-3DA6991E36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933726-A232-96FF-00D2-C0D4B2B438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169AA7-29D7-C5D3-D522-20E45702A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720C7D-35E8-DE73-C6C4-BDC96D330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0C8D01-D6B6-4E8E-DB9A-A80A9A709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1E2785-F3E8-73F5-477A-47D4ADCD5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8065D12-1732-E75A-8551-EAF0BF354F7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D913FE-9989-143E-0563-CF022EFF4F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C73E90-38AB-73E2-D359-D1622D0DCD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814120-D4CD-FBDD-7E0D-7B2387189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965EF5-1362-3298-9FBB-FDD85F2D6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1A81B27-6D20-010A-F447-475EA3A552E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A9B81F-8C2E-6062-9432-8C7E39613B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9C3B1F-5C60-08D7-C409-9AF15390F2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2DAAE3-4CA2-5441-3F91-2407E575F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05EDA1-0C50-33CC-A2A2-2415737FD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2716E1-6BF4-BAF2-A695-34F2DFF97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AD4155-5590-5E3F-0FBB-F48FA0A6B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BBAA85-D156-55A5-2D96-AD783BBCB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2078AD-074C-AFA9-C23A-09361EB83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D5D0C7-2E8A-A41D-9284-79865228F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32AF0E-416F-6140-AC90-6284EA7C1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2795F24-3650-A09F-C9CC-142A48B9341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26856-DCF9-41EE-AD00-EFC62F3576D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759F2-A9DC-4DF4-9CEF-F74623D0F5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874DF-BF3A-4F2A-9184-8E06FE4051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0A5CE-300C-48E2-8CFF-134D95FE07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329AB-54B2-4D15-9EB4-C9EE4C3550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4AB03-8BAD-4AEE-A3FA-EFF3FDA369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C8E4D-BD1C-413A-B9DA-CA6CAC09E67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CAA2E-C65E-4739-A763-76277D89569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999EEB63-6A52-455F-BB07-5412827D49F8}"/>
    <hyperlink ref="A6" location="'G01_overview'!A1" display="G01_overview" xr:uid="{B755D8E4-EE88-453D-8C49-DFCE103D35CD}"/>
    <hyperlink ref="A7" location="'G02_sunburst'!A1" display="G02_sunburst" xr:uid="{EF44C789-EBFF-45A7-AC78-24271F011C84}"/>
    <hyperlink ref="A8" location="'G02_sunburst'!A1" display="G02_sunburst" xr:uid="{0E7D2661-C08D-4435-BC0D-C22F4C0DDB85}"/>
    <hyperlink ref="A9" location="'G02_sunburst'!A1" display="G02_sunburst" xr:uid="{76DE98FE-E59E-4B3B-A67E-C287B264DEE0}"/>
    <hyperlink ref="A10" location="'G03_compare'!A1" display="G03_compare" xr:uid="{CA658205-424B-405D-9C0C-F720EB3258C0}"/>
    <hyperlink ref="A11" location="'G03_compare'!A1" display="G03_compare" xr:uid="{263BFAAF-A917-46ED-A645-8A538937B1A6}"/>
    <hyperlink ref="A12" location="'G03_compare'!A1" display="G03_compare" xr:uid="{2A6B55B7-D758-4622-869A-8F643DE662EF}"/>
    <hyperlink ref="A13" location="'G03_compare'!A1" display="G03_compare" xr:uid="{FA5F1F19-1C98-420A-9E02-2E6F32236287}"/>
    <hyperlink ref="A14" location="'G03_compare'!A1" display="G03_compare" xr:uid="{97226053-126C-42BB-8CDE-9710491917D6}"/>
    <hyperlink ref="A15" location="'G03_compare'!A1" display="G03_compare" xr:uid="{500FC77F-DB72-46B1-A5EA-3D6CCC71248A}"/>
    <hyperlink ref="A16" location="'G03_compare'!A1" display="G03_compare" xr:uid="{41491B0B-6DD4-40C8-91F9-29A7134FBEE9}"/>
    <hyperlink ref="A17" location="'G04_ratio'!A1" display="G04_ratio" xr:uid="{AD74EE6B-362B-48AA-A88B-0BA411B64E81}"/>
    <hyperlink ref="A18" location="'G04_ratio'!A1" display="G04_ratio" xr:uid="{4F64E3EC-5134-4D14-914D-4214879C3343}"/>
    <hyperlink ref="A19" location="'G04_ratio'!A1" display="G04_ratio" xr:uid="{E16AE410-70FC-462A-B9D0-74B52213BF66}"/>
    <hyperlink ref="A20" location="'G04_ratio'!A1" display="G04_ratio" xr:uid="{ED99DF6F-DFAE-4205-A88A-D6A32A88E71A}"/>
    <hyperlink ref="A21" location="'G04_ratio'!A1" display="G04_ratio" xr:uid="{A1A6D012-EEC9-4514-B1BA-3AB31B1B1B55}"/>
    <hyperlink ref="A22" location="'G04_ratio'!A1" display="G04_ratio" xr:uid="{B6C3AA95-311E-4A2A-AE73-05CD35B5A803}"/>
    <hyperlink ref="A23" location="'G04_ratio'!A1" display="G04_ratio" xr:uid="{60E4B619-6664-4DDC-8DF5-8036C4C7B031}"/>
    <hyperlink ref="A24" location="'G05_purpose'!A1" display="G05_purpose" xr:uid="{B0BCDFD2-62DD-409B-8546-1FD82A3617F9}"/>
    <hyperlink ref="A25" location="'G05_purpose'!A1" display="G05_purpose" xr:uid="{F40557B3-99E2-49C8-A067-B3C0C422335B}"/>
    <hyperlink ref="A26" location="'G05_purpose'!A1" display="G05_purpose" xr:uid="{ECB86E7B-9E4E-4665-A5C3-778AF49BF25D}"/>
    <hyperlink ref="A27" location="'G05_purpose'!A1" display="G05_purpose" xr:uid="{9D0998E3-AC32-4B59-B3B7-5ED982D5CECF}"/>
    <hyperlink ref="A28" location="'G05_purpose'!A1" display="G05_purpose" xr:uid="{D0D88279-EF76-49E4-A937-B498C78168F3}"/>
    <hyperlink ref="A29" location="'G05_purpose'!A1" display="G05_purpose" xr:uid="{51EF6E15-2AD1-4188-BEA3-B0636F195B37}"/>
    <hyperlink ref="A30" location="'G05_purpose'!A1" display="G05_purpose" xr:uid="{92BDCB68-18CC-4F74-B47E-3B97A25CE9F7}"/>
    <hyperlink ref="A31" location="'G05_purpose'!A1" display="G05_purpose" xr:uid="{9B792CE3-538F-47C7-9506-850AE8D04C36}"/>
    <hyperlink ref="A32" location="'G05_purpose'!A1" display="G05_purpose" xr:uid="{91DE9A8E-61C8-4B16-A7DC-0338D56BF7B5}"/>
    <hyperlink ref="A33" location="'G05_purpose'!A1" display="G05_purpose" xr:uid="{BB2B1A87-361F-42C4-88A8-064867E8FA60}"/>
    <hyperlink ref="A34" location="'G05_purpose'!A1" display="G05_purpose" xr:uid="{E19528AD-0197-4A30-973B-95DA55ED908E}"/>
    <hyperlink ref="A35" location="'G05_purpose'!A1" display="G05_purpose" xr:uid="{560269C4-A4AA-41A2-82DF-A8989ADAF0DC}"/>
    <hyperlink ref="A36" location="'G05_purpose'!A1" display="G05_purpose" xr:uid="{0B1B7DEF-673D-422B-AFE9-A50F83F6AC72}"/>
    <hyperlink ref="A37" location="'G05_purpose'!A1" display="G05_purpose" xr:uid="{854B70D5-2AD6-4D86-B55A-06CA9275B0D9}"/>
    <hyperlink ref="A38" location="'G06_nature'!A1" display="G06_nature" xr:uid="{EB252235-9CDB-4F6B-8BBC-8F16263F3487}"/>
    <hyperlink ref="A39" location="'G06_nature'!A1" display="G06_nature" xr:uid="{DDA74A8E-508E-4DB6-8C3B-18CEEE32AD90}"/>
    <hyperlink ref="A40" location="'G06_nature'!A1" display="G06_nature" xr:uid="{01C1A387-30DC-4366-9974-3E8E6DA5C5E3}"/>
    <hyperlink ref="A41" location="'G06_nature'!A1" display="G06_nature" xr:uid="{C8E1487F-1508-4F42-B6AC-BC3D5658B549}"/>
    <hyperlink ref="A42" location="'G06_nature'!A1" display="G06_nature" xr:uid="{FD4D6D50-CE8E-400A-B5C1-1F74848877D9}"/>
    <hyperlink ref="A43" location="'G06_nature'!A1" display="G06_nature" xr:uid="{1C511A16-0465-48C9-B7CC-0036DCB523C0}"/>
    <hyperlink ref="A44" location="'G06_nature'!A1" display="G06_nature" xr:uid="{8B12AB04-DD4C-427C-96A2-98B67ACF4AF8}"/>
    <hyperlink ref="A45" location="'G06_nature'!A1" display="G06_nature" xr:uid="{E7C2A4EB-6C20-49F6-B4C2-33F90806A933}"/>
    <hyperlink ref="A46" location="'G06_nature'!A1" display="G06_nature" xr:uid="{208D4963-49B6-47F2-B492-27BB9975F17C}"/>
    <hyperlink ref="A47" location="'G06_nature'!A1" display="G06_nature" xr:uid="{41661EC2-8323-4419-8B83-E8BCBB5D3D45}"/>
    <hyperlink ref="A48" location="'G06_nature'!A1" display="G06_nature" xr:uid="{8BCD35BE-7185-4991-B3BB-12A5289ABCAE}"/>
    <hyperlink ref="A49" location="'G06_nature'!A1" display="G06_nature" xr:uid="{5911BD07-E72F-4903-9DC0-E8D782094A72}"/>
    <hyperlink ref="A50" location="'G06_nature'!A1" display="G06_nature" xr:uid="{D0B7719F-E94F-49A6-A2D4-06A8EF7CB44B}"/>
    <hyperlink ref="A51" location="'G06_nature'!A1" display="G06_nature" xr:uid="{31BBF7D1-CB27-41F0-AC23-101BF3A67EF4}"/>
    <hyperlink ref="A52" location="'G06_nature'!A1" display="G06_nature" xr:uid="{3F6A4A02-BCD6-40A2-92E4-88B30D7A072E}"/>
    <hyperlink ref="A53" location="'G07_funds'!A1" display="G07_funds" xr:uid="{0C022695-E5F4-47E5-A154-5D922D475ECE}"/>
    <hyperlink ref="A54" location="'G07_funds'!A1" display="G07_funds" xr:uid="{81C0E705-730E-4D6E-AFA0-3BCC30830F3F}"/>
    <hyperlink ref="A55" location="'G07_funds'!A1" display="G07_funds" xr:uid="{AFF85F7E-4701-4D94-8B6C-779B47EB858E}"/>
    <hyperlink ref="A56" location="'G07_funds'!A1" display="G07_funds" xr:uid="{6D608245-66B8-49CF-904A-D72436112687}"/>
    <hyperlink ref="A57" location="'G08_accounting'!A1" display="G08_accounting" xr:uid="{C8D65B0D-6BFA-4470-B309-F5AC0A404D4B}"/>
    <hyperlink ref="A58" location="'G08_accounting'!A1" display="G08_accounting" xr:uid="{2CC4EC38-FA84-4BAE-9D22-E8247C0ADFF3}"/>
    <hyperlink ref="A59" location="'G09_facility1'!A1" display="G09_facility1" xr:uid="{29F2C277-E48F-49BD-BD27-BC5CDEF8657A}"/>
    <hyperlink ref="A60" location="'G09_facility1'!A1" display="G09_facility1" xr:uid="{C133E1B7-A028-4522-A2C0-F3BA8CCF3EF7}"/>
    <hyperlink ref="A61" location="'G09_facility1'!A1" display="G09_facility1" xr:uid="{389AAB79-F93F-4E3C-920D-66655F62B2BC}"/>
    <hyperlink ref="A62" location="'G09_facility1'!A1" display="G09_facility1" xr:uid="{1F6446CC-CFF5-4CC7-B3AB-BB0BFE27F86D}"/>
    <hyperlink ref="A63" location="'G09_facility1'!A1" display="G09_facility1" xr:uid="{E23B8137-A169-4042-AF44-90F090F7BC48}"/>
    <hyperlink ref="A64" location="'G09_facility1'!A1" display="G09_facility1" xr:uid="{7D87E7D2-777E-47D4-A020-6219E8EFC97D}"/>
    <hyperlink ref="A65" location="'G09_facility1'!A1" display="G09_facility1" xr:uid="{74CB699A-CDAA-4D68-B76D-8B4D13C77405}"/>
    <hyperlink ref="A66" location="'G09_facility1'!A1" display="G09_facility1" xr:uid="{8C5A716F-A6B8-4ACC-BA91-2D7BC149D576}"/>
    <hyperlink ref="A67" location="'G10_facility2'!A1" display="G10_facility2" xr:uid="{701D19CC-88DA-465F-B775-36C3D9DCDAAB}"/>
    <hyperlink ref="A68" location="'G10_facility2'!A1" display="G10_facility2" xr:uid="{C30DCD08-EC6E-47C9-9C30-92D670836CED}"/>
    <hyperlink ref="A69" location="'G10_facility2'!A1" display="G10_facility2" xr:uid="{EF0B99D7-B15B-4865-B561-B2D1925899CE}"/>
    <hyperlink ref="A70" location="'G10_facility2'!A1" display="G10_facility2" xr:uid="{3AFE0116-84EF-4BA0-858D-2A921001812E}"/>
    <hyperlink ref="A71" location="'G10_facility2'!A1" display="G10_facility2" xr:uid="{2B977AEB-0B6A-42DC-87BF-E0635DD8F3AB}"/>
    <hyperlink ref="A72" location="'G10_facility2'!A1" display="G10_facility2" xr:uid="{CBF0A081-8794-4305-9E89-040DBF457792}"/>
    <hyperlink ref="A73" location="'G10_facility2'!A1" display="G10_facility2" xr:uid="{631CFCC6-46C4-4CA9-87AA-38B66404B1A4}"/>
    <hyperlink ref="A74" location="'G10_facility2'!A1" display="G10_facility2" xr:uid="{E370AB44-60D5-43CE-84EC-F8AA08758EAA}"/>
    <hyperlink ref="A75" location="'G11_statements1'!A1" display="G11_statements1" xr:uid="{180AD3CD-CA73-4A37-9178-2C64E595CF3E}"/>
    <hyperlink ref="A76" location="'G11_statements1'!A1" display="G11_statements1" xr:uid="{928DDA43-256F-4E09-9348-B2FEBED14687}"/>
    <hyperlink ref="A77" location="'G11_statements1'!A1" display="G11_statements1" xr:uid="{2682A8C5-A2BA-4923-BE1E-D59FD3860432}"/>
    <hyperlink ref="A78" location="'G11_statements1'!A1" display="G11_statements1" xr:uid="{0B5658AB-CD5D-4C35-AA6C-1BFBEB8BDA34}"/>
    <hyperlink ref="A79" location="'G11_statements1'!A1" display="G11_statements1" xr:uid="{52F19E6C-886C-4F18-BAA8-536A8E9C0897}"/>
    <hyperlink ref="A80" location="'G11_statements1'!A1" display="G11_statements1" xr:uid="{69BD4100-3FA3-4FD3-BEFC-B0F1174E2778}"/>
    <hyperlink ref="A81" location="'G11_statements1'!A1" display="G11_statements1" xr:uid="{D673E2C9-0C93-4C45-AEDE-68454DCC685F}"/>
    <hyperlink ref="A82" location="'G11_statements1'!A1" display="G11_statements1" xr:uid="{B22FF801-A043-41A6-BFC9-51DA06DD4C4F}"/>
    <hyperlink ref="A83" location="'G11_statements1'!A1" display="G11_statements1" xr:uid="{65BEE764-0F2A-42B0-B7E5-31BEA5207BFA}"/>
    <hyperlink ref="A84" location="'G11_statements1'!A1" display="G11_statements1" xr:uid="{EF4478EA-E812-43CA-95EF-51FD3D2830AA}"/>
    <hyperlink ref="A85" location="'G12_statements2'!A1" display="G12_statements2" xr:uid="{3A01C4AB-0B12-4367-BBD7-12C359FB7899}"/>
    <hyperlink ref="A86" location="'G12_statements2'!A1" display="G12_statements2" xr:uid="{B4805EE7-1314-4636-8EAD-C2431441E18E}"/>
    <hyperlink ref="A87" location="'G12_statements2'!A1" display="G12_statements2" xr:uid="{F9549A0A-BC09-4923-B6C0-BF465101B929}"/>
    <hyperlink ref="A88" location="'G12_statements2'!A1" display="G12_statements2" xr:uid="{5A7278E4-6791-44EB-A2CC-C29E9611FE78}"/>
    <hyperlink ref="A89" location="'G12_statements2'!A1" display="G12_statements2" xr:uid="{0B4E6B9D-FB10-4DE2-8D89-F6B9470886A3}"/>
    <hyperlink ref="A90" location="'G12_statements2'!A1" display="G12_statements2" xr:uid="{C42BEAA9-FAB9-4033-8E06-8CCF834254C1}"/>
    <hyperlink ref="A91" location="'G12_statements2'!A1" display="G12_statements2" xr:uid="{0FAB9459-6F49-4F09-BC2E-F86A2600A542}"/>
    <hyperlink ref="A92" location="'G12_statements2'!A1" display="G12_statements2" xr:uid="{818EC239-5DCF-4235-88EA-783E9B52453C}"/>
    <hyperlink ref="A93" location="'G12_statements2'!A1" display="G12_statements2" xr:uid="{A90ABFDD-D48B-45C8-A8D4-826925A5B7A9}"/>
    <hyperlink ref="A94" location="'G12_statements2'!A1" display="G12_statements2" xr:uid="{5F1620AC-A940-477A-9314-F528E67F1F2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DD98F-AEA5-4912-AF49-722DC7CB76C8}">
  <dimension ref="A1:D1698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3531</v>
      </c>
      <c r="C11" s="5">
        <v>3521</v>
      </c>
    </row>
    <row r="12" spans="1:3">
      <c r="A12" s="1">
        <v>2014</v>
      </c>
      <c r="B12" s="5">
        <v>3494</v>
      </c>
      <c r="C12" s="5">
        <v>3482</v>
      </c>
    </row>
    <row r="13" spans="1:3">
      <c r="A13" s="1">
        <v>2015</v>
      </c>
      <c r="B13" s="5">
        <v>3423</v>
      </c>
      <c r="C13" s="5">
        <v>3401</v>
      </c>
    </row>
    <row r="14" spans="1:3">
      <c r="A14" s="1">
        <v>2016</v>
      </c>
      <c r="B14" s="5">
        <v>3355</v>
      </c>
      <c r="C14" s="5">
        <v>3341</v>
      </c>
    </row>
    <row r="15" spans="1:3">
      <c r="A15" s="1">
        <v>2017</v>
      </c>
      <c r="B15" s="5">
        <v>3339</v>
      </c>
      <c r="C15" s="5">
        <v>3316</v>
      </c>
    </row>
    <row r="16" spans="1:3">
      <c r="A16" s="1">
        <v>2018</v>
      </c>
      <c r="B16" s="5">
        <v>3303</v>
      </c>
      <c r="C16" s="5">
        <v>3283</v>
      </c>
    </row>
    <row r="17" spans="1:4">
      <c r="A17" s="1">
        <v>2019</v>
      </c>
      <c r="B17" s="5">
        <v>3254</v>
      </c>
      <c r="C17" s="5">
        <v>3231</v>
      </c>
    </row>
    <row r="18" spans="1:4">
      <c r="A18" s="1">
        <v>2020</v>
      </c>
      <c r="B18" s="5">
        <v>3186</v>
      </c>
      <c r="C18" s="5">
        <v>3161</v>
      </c>
    </row>
    <row r="19" spans="1:4">
      <c r="A19" s="1">
        <v>2021</v>
      </c>
      <c r="B19" s="5">
        <v>3098</v>
      </c>
      <c r="C19" s="5">
        <v>3074</v>
      </c>
    </row>
    <row r="20" spans="1:4">
      <c r="A20" s="1">
        <v>2022</v>
      </c>
      <c r="B20" s="5">
        <v>3027</v>
      </c>
      <c r="C20" s="5">
        <v>3001</v>
      </c>
    </row>
    <row r="21" spans="1:4">
      <c r="A21" s="1">
        <v>2023</v>
      </c>
      <c r="B21" s="5">
        <v>2935</v>
      </c>
      <c r="C21" s="5">
        <v>2910</v>
      </c>
    </row>
    <row r="22" spans="1:4">
      <c r="A22" s="1">
        <v>2024</v>
      </c>
      <c r="B22" s="5">
        <v>2836</v>
      </c>
      <c r="C22" s="5">
        <v>2810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6339950</v>
      </c>
      <c r="C34" s="5">
        <v>6128244</v>
      </c>
      <c r="D34" s="5">
        <v>211706</v>
      </c>
    </row>
    <row r="35" spans="1:4">
      <c r="A35" s="1">
        <v>2015</v>
      </c>
      <c r="B35" s="5"/>
      <c r="C35" s="5"/>
      <c r="D35" s="5"/>
    </row>
    <row r="36" spans="1:4">
      <c r="A36" s="1">
        <v>2016</v>
      </c>
      <c r="B36" s="5">
        <v>6208364</v>
      </c>
      <c r="C36" s="5">
        <v>6085576</v>
      </c>
      <c r="D36" s="5">
        <v>122788</v>
      </c>
    </row>
    <row r="37" spans="1:4">
      <c r="A37" s="1">
        <v>2017</v>
      </c>
      <c r="B37" s="5">
        <v>6777146</v>
      </c>
      <c r="C37" s="5">
        <v>6651985</v>
      </c>
      <c r="D37" s="5">
        <v>125161</v>
      </c>
    </row>
    <row r="38" spans="1:4">
      <c r="A38" s="1">
        <v>2018</v>
      </c>
      <c r="B38" s="5">
        <v>5040772</v>
      </c>
      <c r="C38" s="5">
        <v>4932639</v>
      </c>
      <c r="D38" s="5">
        <v>108133</v>
      </c>
    </row>
    <row r="39" spans="1:4">
      <c r="A39" s="1">
        <v>2019</v>
      </c>
      <c r="B39" s="5">
        <v>5078737</v>
      </c>
      <c r="C39" s="5">
        <v>4983375</v>
      </c>
      <c r="D39" s="5">
        <v>95362</v>
      </c>
    </row>
    <row r="40" spans="1:4">
      <c r="A40" s="1">
        <v>2020</v>
      </c>
      <c r="B40" s="5">
        <v>5673303</v>
      </c>
      <c r="C40" s="5">
        <v>5530438</v>
      </c>
      <c r="D40" s="5">
        <v>142865</v>
      </c>
    </row>
    <row r="41" spans="1:4">
      <c r="A41" s="1">
        <v>2021</v>
      </c>
      <c r="B41" s="5">
        <v>6176844</v>
      </c>
      <c r="C41" s="5">
        <v>5997048</v>
      </c>
      <c r="D41" s="5">
        <v>179796</v>
      </c>
    </row>
    <row r="42" spans="1:4">
      <c r="A42" s="1">
        <v>2022</v>
      </c>
      <c r="B42" s="5">
        <v>6093600</v>
      </c>
      <c r="C42" s="5">
        <v>5857349</v>
      </c>
      <c r="D42" s="5">
        <v>236251</v>
      </c>
    </row>
    <row r="43" spans="1:4">
      <c r="A43" s="1">
        <v>2023</v>
      </c>
      <c r="B43" s="5">
        <v>5672801</v>
      </c>
      <c r="C43" s="5">
        <v>5523465</v>
      </c>
      <c r="D43" s="5">
        <v>149336</v>
      </c>
    </row>
    <row r="44" spans="1:4">
      <c r="A44" s="1">
        <v>2024</v>
      </c>
      <c r="B44" s="5">
        <v>5723984</v>
      </c>
      <c r="C44" s="5">
        <v>5571605</v>
      </c>
      <c r="D44" s="5">
        <v>152379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10.68374</v>
      </c>
    </row>
    <row r="53" spans="1:3">
      <c r="A53" s="1" t="s">
        <v>26</v>
      </c>
      <c r="B53" s="6">
        <v>4.0554600000000001</v>
      </c>
    </row>
    <row r="54" spans="1:3">
      <c r="A54" s="1" t="s">
        <v>27</v>
      </c>
      <c r="B54" s="6">
        <v>6.2585899999999999</v>
      </c>
    </row>
    <row r="55" spans="1:3">
      <c r="A55" s="1" t="s">
        <v>28</v>
      </c>
      <c r="B55" s="6">
        <v>1.7059899999999999</v>
      </c>
    </row>
    <row r="56" spans="1:3">
      <c r="A56" s="1" t="s">
        <v>29</v>
      </c>
      <c r="B56" s="6">
        <v>6.3177099999999999</v>
      </c>
    </row>
    <row r="57" spans="1:3">
      <c r="A57" s="1" t="s">
        <v>30</v>
      </c>
      <c r="B57" s="6">
        <v>4.2328999999999999</v>
      </c>
    </row>
    <row r="58" spans="1:3">
      <c r="A58" s="1" t="s">
        <v>31</v>
      </c>
      <c r="B58" s="6">
        <v>8.1493400000000005</v>
      </c>
    </row>
    <row r="59" spans="1:3">
      <c r="A59" s="1" t="s">
        <v>32</v>
      </c>
      <c r="B59" s="6">
        <v>1.82E-3</v>
      </c>
    </row>
    <row r="60" spans="1:3">
      <c r="A60" s="1" t="s">
        <v>33</v>
      </c>
      <c r="B60" s="6">
        <v>6.8727400000000003</v>
      </c>
    </row>
    <row r="61" spans="1:3">
      <c r="A61" s="1" t="s">
        <v>34</v>
      </c>
      <c r="B61" s="6">
        <v>6.9216600000000001</v>
      </c>
    </row>
    <row r="62" spans="1:3">
      <c r="A62" s="1" t="s">
        <v>35</v>
      </c>
      <c r="B62" s="6">
        <v>0.5161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1.4541999999999999</v>
      </c>
    </row>
    <row r="71" spans="1:3">
      <c r="A71" s="1" t="s">
        <v>38</v>
      </c>
      <c r="B71" s="6" t="s">
        <v>40</v>
      </c>
      <c r="C71" s="6">
        <v>1.8003100000000001</v>
      </c>
    </row>
    <row r="72" spans="1:3">
      <c r="A72" s="1" t="s">
        <v>38</v>
      </c>
      <c r="B72" s="6" t="s">
        <v>41</v>
      </c>
      <c r="C72" s="6">
        <v>0.10181</v>
      </c>
    </row>
    <row r="73" spans="1:3">
      <c r="A73" s="1" t="s">
        <v>38</v>
      </c>
      <c r="B73" s="6" t="s">
        <v>42</v>
      </c>
      <c r="C73" s="6">
        <v>0.19316</v>
      </c>
    </row>
    <row r="74" spans="1:3">
      <c r="A74" s="1" t="s">
        <v>38</v>
      </c>
      <c r="B74" s="6" t="s">
        <v>43</v>
      </c>
      <c r="C74" s="6">
        <v>7.79E-3</v>
      </c>
    </row>
    <row r="75" spans="1:3">
      <c r="A75" s="1" t="s">
        <v>44</v>
      </c>
      <c r="B75" s="6" t="s">
        <v>45</v>
      </c>
      <c r="C75" s="6">
        <v>27.503139999999998</v>
      </c>
    </row>
    <row r="76" spans="1:3">
      <c r="A76" s="1" t="s">
        <v>44</v>
      </c>
      <c r="B76" s="6" t="s">
        <v>46</v>
      </c>
      <c r="C76" s="6">
        <v>2.5940400000000001</v>
      </c>
    </row>
    <row r="77" spans="1:3">
      <c r="A77" s="1" t="s">
        <v>47</v>
      </c>
      <c r="B77" s="6" t="s">
        <v>48</v>
      </c>
      <c r="C77" s="6">
        <v>3.0156100000000001</v>
      </c>
    </row>
    <row r="78" spans="1:3">
      <c r="A78" s="1" t="s">
        <v>47</v>
      </c>
      <c r="B78" s="6" t="s">
        <v>49</v>
      </c>
      <c r="C78" s="6">
        <v>5.0660100000000003</v>
      </c>
    </row>
    <row r="79" spans="1:3">
      <c r="A79" s="1" t="s">
        <v>50</v>
      </c>
      <c r="B79" s="6"/>
      <c r="C79" s="6">
        <v>5.1167699999999998</v>
      </c>
    </row>
    <row r="80" spans="1:3">
      <c r="A80" s="1" t="s">
        <v>51</v>
      </c>
      <c r="B80" s="6"/>
      <c r="C80" s="6">
        <v>10.387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10.04128</v>
      </c>
    </row>
    <row r="89" spans="1:3">
      <c r="A89" s="1" t="s">
        <v>53</v>
      </c>
      <c r="B89" s="6" t="s">
        <v>55</v>
      </c>
      <c r="C89" s="6">
        <v>2.1925400000000002</v>
      </c>
    </row>
    <row r="90" spans="1:3">
      <c r="A90" s="1" t="s">
        <v>53</v>
      </c>
      <c r="B90" s="6" t="s">
        <v>34</v>
      </c>
      <c r="C90" s="6">
        <v>6.9216600000000001</v>
      </c>
    </row>
    <row r="91" spans="1:3">
      <c r="A91" s="1" t="s">
        <v>56</v>
      </c>
      <c r="B91" s="6" t="s">
        <v>57</v>
      </c>
      <c r="C91" s="6">
        <v>10.033620000000001</v>
      </c>
    </row>
    <row r="92" spans="1:3">
      <c r="A92" s="1" t="s">
        <v>58</v>
      </c>
      <c r="B92" s="6" t="s">
        <v>59</v>
      </c>
      <c r="C92" s="6">
        <v>9.2064199999999996</v>
      </c>
    </row>
    <row r="93" spans="1:3">
      <c r="A93" s="1" t="s">
        <v>58</v>
      </c>
      <c r="B93" s="6" t="s">
        <v>60</v>
      </c>
      <c r="C93" s="6">
        <v>9.26</v>
      </c>
    </row>
    <row r="94" spans="1:3">
      <c r="A94" s="1" t="s">
        <v>58</v>
      </c>
      <c r="B94" s="6" t="s">
        <v>61</v>
      </c>
      <c r="C94" s="6">
        <v>2.6362199999999998</v>
      </c>
    </row>
    <row r="95" spans="1:3">
      <c r="A95" s="1" t="s">
        <v>58</v>
      </c>
      <c r="B95" s="6" t="s">
        <v>62</v>
      </c>
      <c r="C95" s="6">
        <v>1.5412999999999999</v>
      </c>
    </row>
    <row r="96" spans="1:3">
      <c r="A96" s="1" t="s">
        <v>58</v>
      </c>
      <c r="B96" s="6" t="s">
        <v>63</v>
      </c>
      <c r="C96" s="6">
        <v>2.9712499999999999</v>
      </c>
    </row>
    <row r="97" spans="1:3">
      <c r="A97" s="1" t="s">
        <v>58</v>
      </c>
      <c r="B97" s="6" t="s">
        <v>64</v>
      </c>
      <c r="C97" s="6">
        <v>0.91176000000000001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2010</v>
      </c>
      <c r="B105" s="7">
        <v>0.14000000000000001</v>
      </c>
      <c r="C105" s="7">
        <v>0.17</v>
      </c>
    </row>
    <row r="106" spans="1:3">
      <c r="A106" s="1">
        <v>2011</v>
      </c>
      <c r="B106" s="7">
        <v>0.14000000000000001</v>
      </c>
      <c r="C106" s="7">
        <v>0.17</v>
      </c>
    </row>
    <row r="107" spans="1:3">
      <c r="A107" s="1">
        <v>2012</v>
      </c>
      <c r="B107" s="7">
        <v>0.13</v>
      </c>
      <c r="C107" s="7">
        <v>0.17</v>
      </c>
    </row>
    <row r="108" spans="1:3">
      <c r="A108" s="1">
        <v>2013</v>
      </c>
      <c r="B108" s="7">
        <v>0.13</v>
      </c>
      <c r="C108" s="7">
        <v>0.16</v>
      </c>
    </row>
    <row r="109" spans="1:3">
      <c r="A109" s="1">
        <v>2014</v>
      </c>
      <c r="B109" s="7">
        <v>0.12</v>
      </c>
      <c r="C109" s="7">
        <v>0.16</v>
      </c>
    </row>
    <row r="110" spans="1:3">
      <c r="A110" s="1">
        <v>2015</v>
      </c>
      <c r="B110" s="7">
        <v>0.13</v>
      </c>
      <c r="C110" s="7">
        <v>0.17</v>
      </c>
    </row>
    <row r="111" spans="1:3">
      <c r="A111" s="1">
        <v>2016</v>
      </c>
      <c r="B111" s="7">
        <v>0.14000000000000001</v>
      </c>
      <c r="C111" s="7">
        <v>0.18</v>
      </c>
    </row>
    <row r="112" spans="1:3">
      <c r="A112" s="1">
        <v>2017</v>
      </c>
      <c r="B112" s="7">
        <v>0.14000000000000001</v>
      </c>
      <c r="C112" s="7">
        <v>0.18</v>
      </c>
    </row>
    <row r="113" spans="1:3">
      <c r="A113" s="1">
        <v>2018</v>
      </c>
      <c r="B113" s="7">
        <v>0.15</v>
      </c>
      <c r="C113" s="7">
        <v>0.18</v>
      </c>
    </row>
    <row r="114" spans="1:3">
      <c r="A114" s="1">
        <v>2019</v>
      </c>
      <c r="B114" s="7">
        <v>0.15</v>
      </c>
      <c r="C114" s="7">
        <v>0.18</v>
      </c>
    </row>
    <row r="115" spans="1:3">
      <c r="A115" s="1">
        <v>2020</v>
      </c>
      <c r="B115" s="7">
        <v>0.16</v>
      </c>
      <c r="C115" s="7">
        <v>0.19</v>
      </c>
    </row>
    <row r="116" spans="1:3">
      <c r="A116" s="1">
        <v>2021</v>
      </c>
      <c r="B116" s="7">
        <v>0.15</v>
      </c>
      <c r="C116" s="7">
        <v>0.2</v>
      </c>
    </row>
    <row r="117" spans="1:3">
      <c r="A117" s="1">
        <v>2022</v>
      </c>
      <c r="B117" s="7">
        <v>0.15</v>
      </c>
      <c r="C117" s="7">
        <v>0.19</v>
      </c>
    </row>
    <row r="118" spans="1:3">
      <c r="A118" s="1">
        <v>2023</v>
      </c>
      <c r="B118" s="7">
        <v>0.14000000000000001</v>
      </c>
      <c r="C118" s="7">
        <v>0.18</v>
      </c>
    </row>
    <row r="119" spans="1:3">
      <c r="A119" s="1">
        <v>2024</v>
      </c>
      <c r="B119" s="7">
        <v>0.15</v>
      </c>
      <c r="C119" s="7">
        <v>0.18</v>
      </c>
    </row>
    <row r="123" spans="1:3">
      <c r="A123" s="1" t="s">
        <v>69</v>
      </c>
    </row>
    <row r="124" spans="1:3">
      <c r="A124" s="1" t="s">
        <v>66</v>
      </c>
      <c r="B124" s="1" t="s">
        <v>11</v>
      </c>
      <c r="C124" s="1" t="s">
        <v>70</v>
      </c>
    </row>
    <row r="126" spans="1:3">
      <c r="A126" s="2"/>
      <c r="B126" s="2" t="s">
        <v>67</v>
      </c>
      <c r="C126" s="2" t="s">
        <v>68</v>
      </c>
    </row>
    <row r="127" spans="1:3">
      <c r="A127" s="1">
        <v>2010</v>
      </c>
      <c r="B127" s="8">
        <v>82.4</v>
      </c>
      <c r="C127" s="8">
        <v>77.7</v>
      </c>
    </row>
    <row r="128" spans="1:3">
      <c r="A128" s="1">
        <v>2011</v>
      </c>
      <c r="B128" s="8">
        <v>83.9</v>
      </c>
      <c r="C128" s="8">
        <v>81.2</v>
      </c>
    </row>
    <row r="129" spans="1:3">
      <c r="A129" s="1">
        <v>2012</v>
      </c>
      <c r="B129" s="8">
        <v>76.2</v>
      </c>
      <c r="C129" s="8">
        <v>78.599999999999994</v>
      </c>
    </row>
    <row r="130" spans="1:3">
      <c r="A130" s="1">
        <v>2013</v>
      </c>
      <c r="B130" s="8">
        <v>77.400000000000006</v>
      </c>
      <c r="C130" s="8">
        <v>78.7</v>
      </c>
    </row>
    <row r="131" spans="1:3">
      <c r="A131" s="1">
        <v>2014</v>
      </c>
      <c r="B131" s="8">
        <v>83.4</v>
      </c>
      <c r="C131" s="8">
        <v>81.900000000000006</v>
      </c>
    </row>
    <row r="132" spans="1:3">
      <c r="A132" s="1">
        <v>2015</v>
      </c>
      <c r="B132" s="8">
        <v>83.1</v>
      </c>
      <c r="C132" s="8">
        <v>79.400000000000006</v>
      </c>
    </row>
    <row r="133" spans="1:3">
      <c r="A133" s="1">
        <v>2016</v>
      </c>
      <c r="B133" s="8">
        <v>89</v>
      </c>
      <c r="C133" s="8">
        <v>81.2</v>
      </c>
    </row>
    <row r="134" spans="1:3">
      <c r="A134" s="1">
        <v>2017</v>
      </c>
      <c r="B134" s="8">
        <v>91</v>
      </c>
      <c r="C134" s="8">
        <v>83.3</v>
      </c>
    </row>
    <row r="135" spans="1:3">
      <c r="A135" s="1">
        <v>2018</v>
      </c>
      <c r="B135" s="8">
        <v>90.6</v>
      </c>
      <c r="C135" s="8">
        <v>84.9</v>
      </c>
    </row>
    <row r="136" spans="1:3">
      <c r="A136" s="1">
        <v>2019</v>
      </c>
      <c r="B136" s="8">
        <v>89.8</v>
      </c>
      <c r="C136" s="8">
        <v>85.5</v>
      </c>
    </row>
    <row r="137" spans="1:3">
      <c r="A137" s="1">
        <v>2020</v>
      </c>
      <c r="B137" s="8">
        <v>88.1</v>
      </c>
      <c r="C137" s="8">
        <v>84.2</v>
      </c>
    </row>
    <row r="138" spans="1:3">
      <c r="A138" s="1">
        <v>2021</v>
      </c>
      <c r="B138" s="8">
        <v>85</v>
      </c>
      <c r="C138" s="8">
        <v>79.400000000000006</v>
      </c>
    </row>
    <row r="139" spans="1:3">
      <c r="A139" s="1">
        <v>2022</v>
      </c>
      <c r="B139" s="8">
        <v>88</v>
      </c>
      <c r="C139" s="8">
        <v>83</v>
      </c>
    </row>
    <row r="140" spans="1:3">
      <c r="A140" s="1">
        <v>2023</v>
      </c>
      <c r="B140" s="8">
        <v>86.9</v>
      </c>
      <c r="C140" s="8">
        <v>84.2</v>
      </c>
    </row>
    <row r="141" spans="1:3">
      <c r="A141" s="1">
        <v>2024</v>
      </c>
      <c r="B141" s="8">
        <v>87.5</v>
      </c>
      <c r="C141" s="8">
        <v>85.3</v>
      </c>
    </row>
    <row r="145" spans="1:3">
      <c r="A145" s="1" t="s">
        <v>71</v>
      </c>
    </row>
    <row r="146" spans="1:3">
      <c r="A146" s="1" t="s">
        <v>66</v>
      </c>
      <c r="B146" s="1" t="s">
        <v>11</v>
      </c>
      <c r="C146" s="1" t="s">
        <v>72</v>
      </c>
    </row>
    <row r="148" spans="1:3">
      <c r="A148" s="2"/>
      <c r="B148" s="2" t="s">
        <v>67</v>
      </c>
      <c r="C148" s="2" t="s">
        <v>68</v>
      </c>
    </row>
    <row r="149" spans="1:3">
      <c r="A149" s="1">
        <v>2010</v>
      </c>
      <c r="B149" s="5">
        <v>440482</v>
      </c>
      <c r="C149" s="5">
        <v>325856</v>
      </c>
    </row>
    <row r="150" spans="1:3">
      <c r="A150" s="1">
        <v>2011</v>
      </c>
      <c r="B150" s="5">
        <v>472155</v>
      </c>
      <c r="C150" s="5">
        <v>339889</v>
      </c>
    </row>
    <row r="151" spans="1:3">
      <c r="A151" s="1">
        <v>2012</v>
      </c>
      <c r="B151" s="5">
        <v>482243</v>
      </c>
      <c r="C151" s="5">
        <v>359360</v>
      </c>
    </row>
    <row r="152" spans="1:3">
      <c r="A152" s="1">
        <v>2013</v>
      </c>
      <c r="B152" s="5">
        <v>505270</v>
      </c>
      <c r="C152" s="5">
        <v>355101</v>
      </c>
    </row>
    <row r="153" spans="1:3">
      <c r="A153" s="1">
        <v>2014</v>
      </c>
      <c r="B153" s="5">
        <v>549889</v>
      </c>
      <c r="C153" s="5">
        <v>380876</v>
      </c>
    </row>
    <row r="154" spans="1:3">
      <c r="A154" s="1">
        <v>2015</v>
      </c>
      <c r="B154" s="5">
        <v>545064</v>
      </c>
      <c r="C154" s="5">
        <v>387044</v>
      </c>
    </row>
    <row r="155" spans="1:3">
      <c r="A155" s="1">
        <v>2016</v>
      </c>
      <c r="B155" s="5">
        <v>569529</v>
      </c>
      <c r="C155" s="5">
        <v>407403</v>
      </c>
    </row>
    <row r="156" spans="1:3">
      <c r="A156" s="1">
        <v>2017</v>
      </c>
      <c r="B156" s="5">
        <v>605488</v>
      </c>
      <c r="C156" s="5">
        <v>413257</v>
      </c>
    </row>
    <row r="157" spans="1:3">
      <c r="A157" s="1">
        <v>2018</v>
      </c>
      <c r="B157" s="5">
        <v>602496</v>
      </c>
      <c r="C157" s="5">
        <v>418940</v>
      </c>
    </row>
    <row r="158" spans="1:3">
      <c r="A158" s="1">
        <v>2019</v>
      </c>
      <c r="B158" s="5">
        <v>597316</v>
      </c>
      <c r="C158" s="5">
        <v>428385</v>
      </c>
    </row>
    <row r="159" spans="1:3">
      <c r="A159" s="1">
        <v>2020</v>
      </c>
      <c r="B159" s="5">
        <v>610122</v>
      </c>
      <c r="C159" s="5">
        <v>467512</v>
      </c>
    </row>
    <row r="160" spans="1:3">
      <c r="A160" s="1">
        <v>2021</v>
      </c>
      <c r="B160" s="5">
        <v>624959</v>
      </c>
      <c r="C160" s="5">
        <v>488416</v>
      </c>
    </row>
    <row r="161" spans="1:3">
      <c r="A161" s="1">
        <v>2022</v>
      </c>
      <c r="B161" s="5">
        <v>688590</v>
      </c>
      <c r="C161" s="5">
        <v>525284</v>
      </c>
    </row>
    <row r="162" spans="1:3">
      <c r="A162" s="1">
        <v>2023</v>
      </c>
      <c r="B162" s="5">
        <v>711462</v>
      </c>
      <c r="C162" s="5">
        <v>538821</v>
      </c>
    </row>
    <row r="163" spans="1:3">
      <c r="A163" s="1">
        <v>2024</v>
      </c>
      <c r="B163" s="5">
        <v>774999</v>
      </c>
      <c r="C163" s="5">
        <v>581812</v>
      </c>
    </row>
    <row r="167" spans="1:3">
      <c r="A167" s="1" t="s">
        <v>73</v>
      </c>
    </row>
    <row r="168" spans="1:3">
      <c r="A168" s="1" t="s">
        <v>66</v>
      </c>
      <c r="B168" s="1" t="s">
        <v>11</v>
      </c>
    </row>
    <row r="170" spans="1:3">
      <c r="A170" s="2"/>
      <c r="B170" s="2" t="s">
        <v>67</v>
      </c>
      <c r="C170" s="2" t="s">
        <v>68</v>
      </c>
    </row>
    <row r="171" spans="1:3">
      <c r="A171" s="1">
        <v>2010</v>
      </c>
      <c r="B171" s="5">
        <v>97.4</v>
      </c>
      <c r="C171" s="5">
        <v>93.9</v>
      </c>
    </row>
    <row r="172" spans="1:3">
      <c r="A172" s="1">
        <v>2011</v>
      </c>
      <c r="B172" s="5">
        <v>105.9</v>
      </c>
      <c r="C172" s="5">
        <v>102.1</v>
      </c>
    </row>
    <row r="173" spans="1:3">
      <c r="A173" s="1">
        <v>2012</v>
      </c>
      <c r="B173" s="5">
        <v>105.2</v>
      </c>
      <c r="C173" s="5">
        <v>102.3</v>
      </c>
    </row>
    <row r="174" spans="1:3">
      <c r="A174" s="1">
        <v>2013</v>
      </c>
      <c r="B174" s="5">
        <v>96.4</v>
      </c>
      <c r="C174" s="5">
        <v>94.6</v>
      </c>
    </row>
    <row r="175" spans="1:3">
      <c r="A175" s="1">
        <v>2014</v>
      </c>
      <c r="B175" s="5">
        <v>96.7</v>
      </c>
      <c r="C175" s="5">
        <v>95</v>
      </c>
    </row>
    <row r="176" spans="1:3">
      <c r="A176" s="1">
        <v>2015</v>
      </c>
      <c r="B176" s="5">
        <v>97.2</v>
      </c>
      <c r="C176" s="5">
        <v>95.4</v>
      </c>
    </row>
    <row r="177" spans="1:3">
      <c r="A177" s="1">
        <v>2016</v>
      </c>
      <c r="B177" s="5">
        <v>97.5</v>
      </c>
      <c r="C177" s="5">
        <v>95.2</v>
      </c>
    </row>
    <row r="178" spans="1:3">
      <c r="A178" s="1">
        <v>2017</v>
      </c>
      <c r="B178" s="5">
        <v>97.2</v>
      </c>
      <c r="C178" s="5">
        <v>95.6</v>
      </c>
    </row>
    <row r="179" spans="1:3">
      <c r="A179" s="1">
        <v>2018</v>
      </c>
      <c r="B179" s="5">
        <v>97.2</v>
      </c>
      <c r="C179" s="5">
        <v>95.6</v>
      </c>
    </row>
    <row r="180" spans="1:3">
      <c r="A180" s="1">
        <v>2019</v>
      </c>
      <c r="B180" s="5">
        <v>97.1</v>
      </c>
      <c r="C180" s="5">
        <v>95.6</v>
      </c>
    </row>
    <row r="181" spans="1:3">
      <c r="A181" s="1">
        <v>2020</v>
      </c>
      <c r="B181" s="5">
        <v>97.2</v>
      </c>
      <c r="C181" s="5">
        <v>95.6</v>
      </c>
    </row>
    <row r="182" spans="1:3">
      <c r="A182" s="1">
        <v>2021</v>
      </c>
      <c r="B182" s="5">
        <v>97.2</v>
      </c>
      <c r="C182" s="5">
        <v>95.7</v>
      </c>
    </row>
    <row r="183" spans="1:3">
      <c r="A183" s="1">
        <v>2022</v>
      </c>
      <c r="B183" s="5">
        <v>96.9</v>
      </c>
      <c r="C183" s="5">
        <v>95.5</v>
      </c>
    </row>
    <row r="184" spans="1:3">
      <c r="A184" s="1">
        <v>2023</v>
      </c>
      <c r="B184" s="5">
        <v>96.4</v>
      </c>
      <c r="C184" s="5">
        <v>95.4</v>
      </c>
    </row>
    <row r="185" spans="1:3">
      <c r="A185" s="1">
        <v>2024</v>
      </c>
      <c r="B185" s="5">
        <v>95.6</v>
      </c>
      <c r="C185" s="5">
        <v>95.6</v>
      </c>
    </row>
    <row r="189" spans="1:3">
      <c r="A189" s="1" t="s">
        <v>74</v>
      </c>
    </row>
    <row r="190" spans="1:3">
      <c r="A190" s="1" t="s">
        <v>66</v>
      </c>
      <c r="B190" s="1" t="s">
        <v>11</v>
      </c>
      <c r="C190" s="1" t="s">
        <v>12</v>
      </c>
    </row>
    <row r="192" spans="1:3">
      <c r="A192" s="2"/>
      <c r="B192" s="2" t="s">
        <v>67</v>
      </c>
      <c r="C192" s="2" t="s">
        <v>68</v>
      </c>
    </row>
    <row r="193" spans="1:3">
      <c r="A193" s="1">
        <v>2010</v>
      </c>
      <c r="B193" s="9">
        <v>28.38</v>
      </c>
      <c r="C193" s="9">
        <v>19.63</v>
      </c>
    </row>
    <row r="194" spans="1:3">
      <c r="A194" s="1">
        <v>2011</v>
      </c>
      <c r="B194" s="9">
        <v>30.14</v>
      </c>
      <c r="C194" s="9">
        <v>19.649999999999999</v>
      </c>
    </row>
    <row r="195" spans="1:3">
      <c r="A195" s="1">
        <v>2012</v>
      </c>
      <c r="B195" s="9">
        <v>30.18</v>
      </c>
      <c r="C195" s="9">
        <v>19.93</v>
      </c>
    </row>
    <row r="196" spans="1:3">
      <c r="A196" s="1">
        <v>2013</v>
      </c>
      <c r="B196" s="9">
        <v>30.3</v>
      </c>
      <c r="C196" s="9">
        <v>20.61</v>
      </c>
    </row>
    <row r="197" spans="1:3">
      <c r="A197" s="1">
        <v>2014</v>
      </c>
      <c r="B197" s="9">
        <v>30.05</v>
      </c>
      <c r="C197" s="9">
        <v>21.1</v>
      </c>
    </row>
    <row r="198" spans="1:3">
      <c r="A198" s="1">
        <v>2015</v>
      </c>
      <c r="B198" s="9">
        <v>31.55</v>
      </c>
      <c r="C198" s="9">
        <v>21.21</v>
      </c>
    </row>
    <row r="199" spans="1:3">
      <c r="A199" s="1">
        <v>2016</v>
      </c>
      <c r="B199" s="9">
        <v>33.380000000000003</v>
      </c>
      <c r="C199" s="9">
        <v>21.75</v>
      </c>
    </row>
    <row r="200" spans="1:3">
      <c r="A200" s="1">
        <v>2017</v>
      </c>
      <c r="B200" s="9">
        <v>33.54</v>
      </c>
      <c r="C200" s="9">
        <v>21.82</v>
      </c>
    </row>
    <row r="201" spans="1:3">
      <c r="A201" s="1">
        <v>2018</v>
      </c>
      <c r="B201" s="9">
        <v>33.909999999999997</v>
      </c>
      <c r="C201" s="9">
        <v>21.84</v>
      </c>
    </row>
    <row r="202" spans="1:3">
      <c r="A202" s="1">
        <v>2019</v>
      </c>
      <c r="B202" s="9">
        <v>34.729999999999997</v>
      </c>
      <c r="C202" s="9">
        <v>22.36</v>
      </c>
    </row>
    <row r="203" spans="1:3">
      <c r="A203" s="1">
        <v>2020</v>
      </c>
      <c r="B203" s="9">
        <v>34.21</v>
      </c>
      <c r="C203" s="9">
        <v>22.75</v>
      </c>
    </row>
    <row r="204" spans="1:3">
      <c r="A204" s="1">
        <v>2021</v>
      </c>
      <c r="B204" s="9">
        <v>35.18</v>
      </c>
      <c r="C204" s="9">
        <v>23.14</v>
      </c>
    </row>
    <row r="205" spans="1:3">
      <c r="A205" s="1">
        <v>2022</v>
      </c>
      <c r="B205" s="9">
        <v>35.35</v>
      </c>
      <c r="C205" s="9">
        <v>23.86</v>
      </c>
    </row>
    <row r="206" spans="1:3">
      <c r="A206" s="1">
        <v>2023</v>
      </c>
      <c r="B206" s="9">
        <v>36.799999999999997</v>
      </c>
      <c r="C206" s="9">
        <v>24.25</v>
      </c>
    </row>
    <row r="207" spans="1:3">
      <c r="A207" s="1">
        <v>2024</v>
      </c>
      <c r="B207" s="9">
        <v>37.380000000000003</v>
      </c>
      <c r="C207" s="9">
        <v>24.75</v>
      </c>
    </row>
    <row r="211" spans="1:3">
      <c r="A211" s="1" t="s">
        <v>75</v>
      </c>
    </row>
    <row r="212" spans="1:3">
      <c r="A212" s="1" t="s">
        <v>66</v>
      </c>
      <c r="B212" s="1" t="s">
        <v>11</v>
      </c>
      <c r="C212" s="1" t="s">
        <v>70</v>
      </c>
    </row>
    <row r="214" spans="1:3">
      <c r="A214" s="2"/>
      <c r="B214" s="2" t="s">
        <v>67</v>
      </c>
      <c r="C214" s="2" t="s">
        <v>68</v>
      </c>
    </row>
    <row r="215" spans="1:3">
      <c r="A215" s="1">
        <v>2010</v>
      </c>
      <c r="B215" s="8">
        <v>11.2</v>
      </c>
      <c r="C215" s="8">
        <v>12.7</v>
      </c>
    </row>
    <row r="216" spans="1:3">
      <c r="A216" s="1">
        <v>2011</v>
      </c>
      <c r="B216" s="8">
        <v>9.8000000000000007</v>
      </c>
      <c r="C216" s="8">
        <v>11.4</v>
      </c>
    </row>
    <row r="217" spans="1:3">
      <c r="A217" s="1">
        <v>2012</v>
      </c>
      <c r="B217" s="8">
        <v>8.1999999999999993</v>
      </c>
      <c r="C217" s="8">
        <v>10.1</v>
      </c>
    </row>
    <row r="218" spans="1:3">
      <c r="A218" s="1">
        <v>2013</v>
      </c>
      <c r="B218" s="8">
        <v>6.6</v>
      </c>
      <c r="C218" s="8">
        <v>9.1999999999999993</v>
      </c>
    </row>
    <row r="219" spans="1:3">
      <c r="A219" s="1">
        <v>2014</v>
      </c>
      <c r="B219" s="8">
        <v>5</v>
      </c>
      <c r="C219" s="8">
        <v>8.1999999999999993</v>
      </c>
    </row>
    <row r="220" spans="1:3">
      <c r="A220" s="1">
        <v>2015</v>
      </c>
      <c r="B220" s="8">
        <v>3.5</v>
      </c>
      <c r="C220" s="8">
        <v>7.8</v>
      </c>
    </row>
    <row r="221" spans="1:3">
      <c r="A221" s="1">
        <v>2016</v>
      </c>
      <c r="B221" s="8">
        <v>3.2</v>
      </c>
      <c r="C221" s="8">
        <v>7.4</v>
      </c>
    </row>
    <row r="222" spans="1:3">
      <c r="A222" s="1">
        <v>2017</v>
      </c>
      <c r="B222" s="8">
        <v>3.6</v>
      </c>
      <c r="C222" s="8">
        <v>7.1</v>
      </c>
    </row>
    <row r="223" spans="1:3">
      <c r="A223" s="1">
        <v>2018</v>
      </c>
      <c r="B223" s="8">
        <v>4.5999999999999996</v>
      </c>
      <c r="C223" s="8">
        <v>7.1</v>
      </c>
    </row>
    <row r="224" spans="1:3">
      <c r="A224" s="1">
        <v>2019</v>
      </c>
      <c r="B224" s="8">
        <v>5.4</v>
      </c>
      <c r="C224" s="8">
        <v>7.3</v>
      </c>
    </row>
    <row r="225" spans="1:3">
      <c r="A225" s="1">
        <v>2020</v>
      </c>
      <c r="B225" s="8">
        <v>5.9</v>
      </c>
      <c r="C225" s="8">
        <v>7.4</v>
      </c>
    </row>
    <row r="226" spans="1:3">
      <c r="A226" s="1">
        <v>2021</v>
      </c>
      <c r="B226" s="8">
        <v>6.2</v>
      </c>
      <c r="C226" s="8">
        <v>7.5</v>
      </c>
    </row>
    <row r="227" spans="1:3">
      <c r="A227" s="1">
        <v>2022</v>
      </c>
      <c r="B227" s="8">
        <v>6.5</v>
      </c>
      <c r="C227" s="8">
        <v>7.5</v>
      </c>
    </row>
    <row r="228" spans="1:3">
      <c r="A228" s="1">
        <v>2023</v>
      </c>
      <c r="B228" s="8">
        <v>7</v>
      </c>
      <c r="C228" s="8">
        <v>7.7</v>
      </c>
    </row>
    <row r="229" spans="1:3">
      <c r="A229" s="1">
        <v>2024</v>
      </c>
      <c r="B229" s="8">
        <v>7.2</v>
      </c>
      <c r="C229" s="8">
        <v>8</v>
      </c>
    </row>
    <row r="233" spans="1:3">
      <c r="A233" s="1" t="s">
        <v>76</v>
      </c>
    </row>
    <row r="234" spans="1:3">
      <c r="A234" s="1" t="s">
        <v>66</v>
      </c>
      <c r="B234" s="1" t="s">
        <v>11</v>
      </c>
      <c r="C234" s="1" t="s">
        <v>70</v>
      </c>
    </row>
    <row r="236" spans="1:3">
      <c r="A236" s="2"/>
      <c r="B236" s="2" t="s">
        <v>67</v>
      </c>
      <c r="C236" s="2" t="s">
        <v>68</v>
      </c>
    </row>
    <row r="237" spans="1:3">
      <c r="A237" s="1">
        <v>2010</v>
      </c>
      <c r="B237" s="8"/>
      <c r="C237" s="8">
        <v>0</v>
      </c>
    </row>
    <row r="238" spans="1:3">
      <c r="A238" s="1">
        <v>2011</v>
      </c>
      <c r="B238" s="8"/>
      <c r="C238" s="8">
        <v>0</v>
      </c>
    </row>
    <row r="239" spans="1:3">
      <c r="A239" s="1">
        <v>2012</v>
      </c>
      <c r="B239" s="8"/>
      <c r="C239" s="8">
        <v>0</v>
      </c>
    </row>
    <row r="240" spans="1:3">
      <c r="A240" s="1">
        <v>2013</v>
      </c>
      <c r="B240" s="8"/>
      <c r="C240" s="8">
        <v>0</v>
      </c>
    </row>
    <row r="241" spans="1:3">
      <c r="A241" s="1">
        <v>2014</v>
      </c>
      <c r="B241" s="8">
        <v>2.1</v>
      </c>
      <c r="C241" s="8">
        <v>0</v>
      </c>
    </row>
    <row r="242" spans="1:3">
      <c r="A242" s="1">
        <v>2015</v>
      </c>
      <c r="B242" s="8"/>
      <c r="C242" s="8">
        <v>0</v>
      </c>
    </row>
    <row r="243" spans="1:3">
      <c r="A243" s="1">
        <v>2016</v>
      </c>
      <c r="B243" s="8">
        <v>13.2</v>
      </c>
      <c r="C243" s="8">
        <v>0</v>
      </c>
    </row>
    <row r="244" spans="1:3">
      <c r="A244" s="1">
        <v>2017</v>
      </c>
      <c r="B244" s="8">
        <v>37.200000000000003</v>
      </c>
      <c r="C244" s="8">
        <v>0</v>
      </c>
    </row>
    <row r="245" spans="1:3">
      <c r="A245" s="1">
        <v>2018</v>
      </c>
      <c r="B245" s="8">
        <v>41.4</v>
      </c>
      <c r="C245" s="8">
        <v>0</v>
      </c>
    </row>
    <row r="246" spans="1:3">
      <c r="A246" s="1">
        <v>2019</v>
      </c>
      <c r="B246" s="8">
        <v>35.5</v>
      </c>
      <c r="C246" s="8">
        <v>0</v>
      </c>
    </row>
    <row r="247" spans="1:3">
      <c r="A247" s="1">
        <v>2020</v>
      </c>
      <c r="B247" s="8">
        <v>24</v>
      </c>
      <c r="C247" s="8">
        <v>0</v>
      </c>
    </row>
    <row r="248" spans="1:3">
      <c r="A248" s="1">
        <v>2021</v>
      </c>
      <c r="B248" s="8">
        <v>9</v>
      </c>
      <c r="C248" s="8">
        <v>0</v>
      </c>
    </row>
    <row r="249" spans="1:3">
      <c r="A249" s="1">
        <v>2022</v>
      </c>
      <c r="B249" s="8">
        <v>9.6</v>
      </c>
      <c r="C249" s="8">
        <v>0</v>
      </c>
    </row>
    <row r="250" spans="1:3">
      <c r="A250" s="1">
        <v>2023</v>
      </c>
      <c r="B250" s="8">
        <v>11.3</v>
      </c>
      <c r="C250" s="8">
        <v>0</v>
      </c>
    </row>
    <row r="251" spans="1:3">
      <c r="A251" s="1">
        <v>2024</v>
      </c>
      <c r="B251" s="8">
        <v>8.5</v>
      </c>
      <c r="C251" s="8">
        <v>0</v>
      </c>
    </row>
    <row r="255" spans="1:3">
      <c r="A255" s="1" t="s">
        <v>77</v>
      </c>
    </row>
    <row r="256" spans="1:3">
      <c r="A256" s="1" t="s">
        <v>78</v>
      </c>
      <c r="B256" s="1" t="s">
        <v>11</v>
      </c>
      <c r="C256" s="1" t="s">
        <v>70</v>
      </c>
    </row>
    <row r="258" spans="1:3">
      <c r="A258" s="2"/>
      <c r="B258" s="2" t="s">
        <v>67</v>
      </c>
      <c r="C258" s="2" t="s">
        <v>68</v>
      </c>
    </row>
    <row r="259" spans="1:3">
      <c r="A259" s="1">
        <v>2010</v>
      </c>
      <c r="B259" s="8">
        <v>23.1</v>
      </c>
      <c r="C259" s="8">
        <v>21.9</v>
      </c>
    </row>
    <row r="260" spans="1:3">
      <c r="A260" s="1">
        <v>2011</v>
      </c>
      <c r="B260" s="8">
        <v>23.1</v>
      </c>
      <c r="C260" s="8">
        <v>23.8</v>
      </c>
    </row>
    <row r="261" spans="1:3">
      <c r="A261" s="1">
        <v>2012</v>
      </c>
      <c r="B261" s="8">
        <v>22.4</v>
      </c>
      <c r="C261" s="8">
        <v>23</v>
      </c>
    </row>
    <row r="262" spans="1:3">
      <c r="A262" s="1">
        <v>2013</v>
      </c>
      <c r="B262" s="8">
        <v>22.7</v>
      </c>
      <c r="C262" s="8">
        <v>22.6</v>
      </c>
    </row>
    <row r="263" spans="1:3">
      <c r="A263" s="1">
        <v>2014</v>
      </c>
      <c r="B263" s="8">
        <v>25.4</v>
      </c>
      <c r="C263" s="8">
        <v>23.7</v>
      </c>
    </row>
    <row r="264" spans="1:3">
      <c r="A264" s="1">
        <v>2015</v>
      </c>
      <c r="B264" s="8">
        <v>23.8</v>
      </c>
      <c r="C264" s="8">
        <v>23.1</v>
      </c>
    </row>
    <row r="265" spans="1:3">
      <c r="A265" s="1">
        <v>2016</v>
      </c>
      <c r="B265" s="8">
        <v>25.1</v>
      </c>
      <c r="C265" s="8">
        <v>23.2</v>
      </c>
    </row>
    <row r="266" spans="1:3">
      <c r="A266" s="1">
        <v>2017</v>
      </c>
      <c r="B266" s="8">
        <v>24</v>
      </c>
      <c r="C266" s="8">
        <v>23.6</v>
      </c>
    </row>
    <row r="267" spans="1:3">
      <c r="A267" s="1">
        <v>2018</v>
      </c>
      <c r="B267" s="8">
        <v>24.7</v>
      </c>
      <c r="C267" s="8">
        <v>24.2</v>
      </c>
    </row>
    <row r="268" spans="1:3">
      <c r="A268" s="1">
        <v>2019</v>
      </c>
      <c r="B268" s="8">
        <v>25.2</v>
      </c>
      <c r="C268" s="8">
        <v>24.6</v>
      </c>
    </row>
    <row r="269" spans="1:3">
      <c r="A269" s="1">
        <v>2020</v>
      </c>
      <c r="B269" s="8">
        <v>24.7</v>
      </c>
      <c r="C269" s="8">
        <v>25.4</v>
      </c>
    </row>
    <row r="270" spans="1:3">
      <c r="A270" s="1">
        <v>2021</v>
      </c>
      <c r="B270" s="8">
        <v>22.3</v>
      </c>
      <c r="C270" s="8">
        <v>23.3</v>
      </c>
    </row>
    <row r="271" spans="1:3">
      <c r="A271" s="1">
        <v>2022</v>
      </c>
      <c r="B271" s="8">
        <v>23.2</v>
      </c>
      <c r="C271" s="8">
        <v>23.9</v>
      </c>
    </row>
    <row r="272" spans="1:3">
      <c r="A272" s="1">
        <v>2023</v>
      </c>
      <c r="B272" s="8">
        <v>22.5</v>
      </c>
      <c r="C272" s="8">
        <v>23.9</v>
      </c>
    </row>
    <row r="273" spans="1:3">
      <c r="A273" s="1">
        <v>2024</v>
      </c>
      <c r="B273" s="8">
        <v>22.1</v>
      </c>
      <c r="C273" s="8">
        <v>24.7</v>
      </c>
    </row>
    <row r="277" spans="1:3">
      <c r="A277" s="1" t="s">
        <v>79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2010</v>
      </c>
      <c r="B281" s="8">
        <v>10.5</v>
      </c>
      <c r="C281" s="8">
        <v>11.2</v>
      </c>
    </row>
    <row r="282" spans="1:3">
      <c r="A282" s="1">
        <v>2011</v>
      </c>
      <c r="B282" s="8">
        <v>12.3</v>
      </c>
      <c r="C282" s="8">
        <v>12.2</v>
      </c>
    </row>
    <row r="283" spans="1:3">
      <c r="A283" s="1">
        <v>2012</v>
      </c>
      <c r="B283" s="8">
        <v>11.8</v>
      </c>
      <c r="C283" s="8">
        <v>12.4</v>
      </c>
    </row>
    <row r="284" spans="1:3">
      <c r="A284" s="1">
        <v>2013</v>
      </c>
      <c r="B284" s="8">
        <v>13.2</v>
      </c>
      <c r="C284" s="8">
        <v>12.9</v>
      </c>
    </row>
    <row r="285" spans="1:3">
      <c r="A285" s="1">
        <v>2014</v>
      </c>
      <c r="B285" s="8">
        <v>12.9</v>
      </c>
      <c r="C285" s="8">
        <v>14</v>
      </c>
    </row>
    <row r="286" spans="1:3">
      <c r="A286" s="1">
        <v>2015</v>
      </c>
      <c r="B286" s="8">
        <v>14.3</v>
      </c>
      <c r="C286" s="8">
        <v>13.9</v>
      </c>
    </row>
    <row r="287" spans="1:3">
      <c r="A287" s="1">
        <v>2016</v>
      </c>
      <c r="B287" s="8">
        <v>16.3</v>
      </c>
      <c r="C287" s="8">
        <v>14.3</v>
      </c>
    </row>
    <row r="288" spans="1:3">
      <c r="A288" s="1">
        <v>2017</v>
      </c>
      <c r="B288" s="8">
        <v>18.5</v>
      </c>
      <c r="C288" s="8">
        <v>15</v>
      </c>
    </row>
    <row r="289" spans="1:3">
      <c r="A289" s="1">
        <v>2018</v>
      </c>
      <c r="B289" s="8">
        <v>18</v>
      </c>
      <c r="C289" s="8">
        <v>15.6</v>
      </c>
    </row>
    <row r="290" spans="1:3">
      <c r="A290" s="1">
        <v>2019</v>
      </c>
      <c r="B290" s="8">
        <v>18.399999999999999</v>
      </c>
      <c r="C290" s="8">
        <v>15.8</v>
      </c>
    </row>
    <row r="291" spans="1:3">
      <c r="A291" s="1">
        <v>2020</v>
      </c>
      <c r="B291" s="8">
        <v>15.4</v>
      </c>
      <c r="C291" s="8">
        <v>14</v>
      </c>
    </row>
    <row r="292" spans="1:3">
      <c r="A292" s="1">
        <v>2021</v>
      </c>
      <c r="B292" s="8">
        <v>15.3</v>
      </c>
      <c r="C292" s="8">
        <v>13.9</v>
      </c>
    </row>
    <row r="293" spans="1:3">
      <c r="A293" s="1">
        <v>2022</v>
      </c>
      <c r="B293" s="8">
        <v>16.600000000000001</v>
      </c>
      <c r="C293" s="8">
        <v>15.1</v>
      </c>
    </row>
    <row r="294" spans="1:3">
      <c r="A294" s="1">
        <v>2023</v>
      </c>
      <c r="B294" s="8">
        <v>17.399999999999999</v>
      </c>
      <c r="C294" s="8">
        <v>15.4</v>
      </c>
    </row>
    <row r="295" spans="1:3">
      <c r="A295" s="1">
        <v>2024</v>
      </c>
      <c r="B295" s="8">
        <v>19.5</v>
      </c>
      <c r="C295" s="8">
        <v>15.7</v>
      </c>
    </row>
    <row r="299" spans="1:3">
      <c r="A299" s="1" t="s">
        <v>80</v>
      </c>
    </row>
    <row r="300" spans="1:3">
      <c r="A300" s="1" t="s">
        <v>78</v>
      </c>
      <c r="B300" s="1" t="s">
        <v>11</v>
      </c>
      <c r="C300" s="1" t="s">
        <v>70</v>
      </c>
    </row>
    <row r="302" spans="1:3">
      <c r="A302" s="2"/>
      <c r="B302" s="2" t="s">
        <v>67</v>
      </c>
      <c r="C302" s="2" t="s">
        <v>68</v>
      </c>
    </row>
    <row r="303" spans="1:3">
      <c r="A303" s="1">
        <v>2010</v>
      </c>
      <c r="B303" s="8">
        <v>1.7</v>
      </c>
      <c r="C303" s="8">
        <v>2.2000000000000002</v>
      </c>
    </row>
    <row r="304" spans="1:3">
      <c r="A304" s="1">
        <v>2011</v>
      </c>
      <c r="B304" s="8">
        <v>1.3</v>
      </c>
      <c r="C304" s="8">
        <v>2.5</v>
      </c>
    </row>
    <row r="305" spans="1:3">
      <c r="A305" s="1">
        <v>2012</v>
      </c>
      <c r="B305" s="8">
        <v>1.6</v>
      </c>
      <c r="C305" s="8">
        <v>2.5</v>
      </c>
    </row>
    <row r="306" spans="1:3">
      <c r="A306" s="1">
        <v>2013</v>
      </c>
      <c r="B306" s="8">
        <v>1.6</v>
      </c>
      <c r="C306" s="8">
        <v>2.5</v>
      </c>
    </row>
    <row r="307" spans="1:3">
      <c r="A307" s="1">
        <v>2014</v>
      </c>
      <c r="B307" s="8">
        <v>1.5</v>
      </c>
      <c r="C307" s="8">
        <v>2.6</v>
      </c>
    </row>
    <row r="308" spans="1:3">
      <c r="A308" s="1">
        <v>2015</v>
      </c>
      <c r="B308" s="8">
        <v>2</v>
      </c>
      <c r="C308" s="8">
        <v>2.7</v>
      </c>
    </row>
    <row r="309" spans="1:3">
      <c r="A309" s="1">
        <v>2016</v>
      </c>
      <c r="B309" s="8">
        <v>1.4</v>
      </c>
      <c r="C309" s="8">
        <v>2.8</v>
      </c>
    </row>
    <row r="310" spans="1:3">
      <c r="A310" s="1">
        <v>2017</v>
      </c>
      <c r="B310" s="8">
        <v>1.7</v>
      </c>
      <c r="C310" s="8">
        <v>2.9</v>
      </c>
    </row>
    <row r="311" spans="1:3">
      <c r="A311" s="1">
        <v>2018</v>
      </c>
      <c r="B311" s="8">
        <v>1.3</v>
      </c>
      <c r="C311" s="8">
        <v>2.9</v>
      </c>
    </row>
    <row r="312" spans="1:3">
      <c r="A312" s="1">
        <v>2019</v>
      </c>
      <c r="B312" s="8">
        <v>1.8</v>
      </c>
      <c r="C312" s="8">
        <v>3</v>
      </c>
    </row>
    <row r="313" spans="1:3">
      <c r="A313" s="1">
        <v>2020</v>
      </c>
      <c r="B313" s="8">
        <v>1.6</v>
      </c>
      <c r="C313" s="8">
        <v>2.9</v>
      </c>
    </row>
    <row r="314" spans="1:3">
      <c r="A314" s="1">
        <v>2021</v>
      </c>
      <c r="B314" s="8">
        <v>1.5</v>
      </c>
      <c r="C314" s="8">
        <v>2.6</v>
      </c>
    </row>
    <row r="315" spans="1:3">
      <c r="A315" s="1">
        <v>2022</v>
      </c>
      <c r="B315" s="8">
        <v>1.4</v>
      </c>
      <c r="C315" s="8">
        <v>2.7</v>
      </c>
    </row>
    <row r="316" spans="1:3">
      <c r="A316" s="1">
        <v>2023</v>
      </c>
      <c r="B316" s="8">
        <v>1.5</v>
      </c>
      <c r="C316" s="8">
        <v>2.7</v>
      </c>
    </row>
    <row r="317" spans="1:3">
      <c r="A317" s="1">
        <v>2024</v>
      </c>
      <c r="B317" s="8">
        <v>1.5</v>
      </c>
      <c r="C317" s="8">
        <v>2.8</v>
      </c>
    </row>
    <row r="321" spans="1:3">
      <c r="A321" s="1" t="s">
        <v>81</v>
      </c>
    </row>
    <row r="322" spans="1:3">
      <c r="A322" s="1" t="s">
        <v>78</v>
      </c>
      <c r="B322" s="1" t="s">
        <v>11</v>
      </c>
      <c r="C322" s="1" t="s">
        <v>70</v>
      </c>
    </row>
    <row r="324" spans="1:3">
      <c r="A324" s="2"/>
      <c r="B324" s="2" t="s">
        <v>67</v>
      </c>
      <c r="C324" s="2" t="s">
        <v>68</v>
      </c>
    </row>
    <row r="325" spans="1:3">
      <c r="A325" s="1">
        <v>2010</v>
      </c>
      <c r="B325" s="8">
        <v>9.6999999999999993</v>
      </c>
      <c r="C325" s="8">
        <v>9.6</v>
      </c>
    </row>
    <row r="326" spans="1:3">
      <c r="A326" s="1">
        <v>2011</v>
      </c>
      <c r="B326" s="8">
        <v>9.1999999999999993</v>
      </c>
      <c r="C326" s="8">
        <v>10.199999999999999</v>
      </c>
    </row>
    <row r="327" spans="1:3">
      <c r="A327" s="1">
        <v>2012</v>
      </c>
      <c r="B327" s="8">
        <v>7.3</v>
      </c>
      <c r="C327" s="8">
        <v>10.5</v>
      </c>
    </row>
    <row r="328" spans="1:3">
      <c r="A328" s="1">
        <v>2013</v>
      </c>
      <c r="B328" s="8">
        <v>5.9</v>
      </c>
      <c r="C328" s="8">
        <v>10.7</v>
      </c>
    </row>
    <row r="329" spans="1:3">
      <c r="A329" s="1">
        <v>2014</v>
      </c>
      <c r="B329" s="8">
        <v>7.5</v>
      </c>
      <c r="C329" s="8">
        <v>10.7</v>
      </c>
    </row>
    <row r="330" spans="1:3">
      <c r="A330" s="1">
        <v>2015</v>
      </c>
      <c r="B330" s="8">
        <v>8.5</v>
      </c>
      <c r="C330" s="8">
        <v>10.7</v>
      </c>
    </row>
    <row r="331" spans="1:3">
      <c r="A331" s="1">
        <v>2016</v>
      </c>
      <c r="B331" s="8">
        <v>10.7</v>
      </c>
      <c r="C331" s="8">
        <v>11</v>
      </c>
    </row>
    <row r="332" spans="1:3">
      <c r="A332" s="1">
        <v>2017</v>
      </c>
      <c r="B332" s="8">
        <v>9.8000000000000007</v>
      </c>
      <c r="C332" s="8">
        <v>11.4</v>
      </c>
    </row>
    <row r="333" spans="1:3">
      <c r="A333" s="1">
        <v>2018</v>
      </c>
      <c r="B333" s="8">
        <v>11.8</v>
      </c>
      <c r="C333" s="8">
        <v>11.6</v>
      </c>
    </row>
    <row r="334" spans="1:3">
      <c r="A334" s="1">
        <v>2019</v>
      </c>
      <c r="B334" s="8">
        <v>10.9</v>
      </c>
      <c r="C334" s="8">
        <v>11.2</v>
      </c>
    </row>
    <row r="335" spans="1:3">
      <c r="A335" s="1">
        <v>2020</v>
      </c>
      <c r="B335" s="8">
        <v>11.6</v>
      </c>
      <c r="C335" s="8">
        <v>11.3</v>
      </c>
    </row>
    <row r="336" spans="1:3">
      <c r="A336" s="1">
        <v>2021</v>
      </c>
      <c r="B336" s="8">
        <v>10.9</v>
      </c>
      <c r="C336" s="8">
        <v>10.3</v>
      </c>
    </row>
    <row r="337" spans="1:3">
      <c r="A337" s="1">
        <v>2022</v>
      </c>
      <c r="B337" s="8">
        <v>12.1</v>
      </c>
      <c r="C337" s="8">
        <v>10.6</v>
      </c>
    </row>
    <row r="338" spans="1:3">
      <c r="A338" s="1">
        <v>2023</v>
      </c>
      <c r="B338" s="8">
        <v>10.9</v>
      </c>
      <c r="C338" s="8">
        <v>10.4</v>
      </c>
    </row>
    <row r="339" spans="1:3">
      <c r="A339" s="1">
        <v>2024</v>
      </c>
      <c r="B339" s="8">
        <v>8.9</v>
      </c>
      <c r="C339" s="8">
        <v>8.8000000000000007</v>
      </c>
    </row>
    <row r="343" spans="1:3">
      <c r="A343" s="1" t="s">
        <v>82</v>
      </c>
    </row>
    <row r="344" spans="1:3">
      <c r="A344" s="1" t="s">
        <v>78</v>
      </c>
      <c r="B344" s="1" t="s">
        <v>11</v>
      </c>
      <c r="C344" s="1" t="s">
        <v>70</v>
      </c>
    </row>
    <row r="346" spans="1:3">
      <c r="A346" s="2"/>
      <c r="B346" s="2" t="s">
        <v>67</v>
      </c>
      <c r="C346" s="2" t="s">
        <v>68</v>
      </c>
    </row>
    <row r="347" spans="1:3">
      <c r="A347" s="1">
        <v>2010</v>
      </c>
      <c r="B347" s="8">
        <v>16.399999999999999</v>
      </c>
      <c r="C347" s="8">
        <v>11.8</v>
      </c>
    </row>
    <row r="348" spans="1:3">
      <c r="A348" s="1">
        <v>2011</v>
      </c>
      <c r="B348" s="8">
        <v>17.600000000000001</v>
      </c>
      <c r="C348" s="8">
        <v>11.9</v>
      </c>
    </row>
    <row r="349" spans="1:3">
      <c r="A349" s="1">
        <v>2012</v>
      </c>
      <c r="B349" s="8">
        <v>14.8</v>
      </c>
      <c r="C349" s="8">
        <v>11.5</v>
      </c>
    </row>
    <row r="350" spans="1:3">
      <c r="A350" s="1">
        <v>2013</v>
      </c>
      <c r="B350" s="8">
        <v>17.399999999999999</v>
      </c>
      <c r="C350" s="8">
        <v>11.5</v>
      </c>
    </row>
    <row r="351" spans="1:3">
      <c r="A351" s="1">
        <v>2014</v>
      </c>
      <c r="B351" s="8">
        <v>19</v>
      </c>
      <c r="C351" s="8">
        <v>12.1</v>
      </c>
    </row>
    <row r="352" spans="1:3">
      <c r="A352" s="1">
        <v>2015</v>
      </c>
      <c r="B352" s="8">
        <v>20.9</v>
      </c>
      <c r="C352" s="8">
        <v>11.5</v>
      </c>
    </row>
    <row r="353" spans="1:3">
      <c r="A353" s="1">
        <v>2016</v>
      </c>
      <c r="B353" s="8">
        <v>20.7</v>
      </c>
      <c r="C353" s="8">
        <v>12.1</v>
      </c>
    </row>
    <row r="354" spans="1:3">
      <c r="A354" s="1">
        <v>2017</v>
      </c>
      <c r="B354" s="8">
        <v>20.2</v>
      </c>
      <c r="C354" s="8">
        <v>12.4</v>
      </c>
    </row>
    <row r="355" spans="1:3">
      <c r="A355" s="1">
        <v>2018</v>
      </c>
      <c r="B355" s="8">
        <v>17.399999999999999</v>
      </c>
      <c r="C355" s="8">
        <v>12.7</v>
      </c>
    </row>
    <row r="356" spans="1:3">
      <c r="A356" s="1">
        <v>2019</v>
      </c>
      <c r="B356" s="8">
        <v>15.5</v>
      </c>
      <c r="C356" s="8">
        <v>12.8</v>
      </c>
    </row>
    <row r="357" spans="1:3">
      <c r="A357" s="1">
        <v>2020</v>
      </c>
      <c r="B357" s="8">
        <v>15.6</v>
      </c>
      <c r="C357" s="8">
        <v>12.7</v>
      </c>
    </row>
    <row r="358" spans="1:3">
      <c r="A358" s="1">
        <v>2021</v>
      </c>
      <c r="B358" s="8">
        <v>16.5</v>
      </c>
      <c r="C358" s="8">
        <v>12.2</v>
      </c>
    </row>
    <row r="359" spans="1:3">
      <c r="A359" s="1">
        <v>2022</v>
      </c>
      <c r="B359" s="8">
        <v>15.5</v>
      </c>
      <c r="C359" s="8">
        <v>12.7</v>
      </c>
    </row>
    <row r="360" spans="1:3">
      <c r="A360" s="1">
        <v>2023</v>
      </c>
      <c r="B360" s="8">
        <v>15.5</v>
      </c>
      <c r="C360" s="8">
        <v>13.7</v>
      </c>
    </row>
    <row r="361" spans="1:3">
      <c r="A361" s="1">
        <v>2024</v>
      </c>
      <c r="B361" s="8">
        <v>17</v>
      </c>
      <c r="C361" s="8">
        <v>15.4</v>
      </c>
    </row>
    <row r="365" spans="1:3">
      <c r="A365" s="1" t="s">
        <v>83</v>
      </c>
    </row>
    <row r="366" spans="1:3">
      <c r="A366" s="1" t="s">
        <v>78</v>
      </c>
      <c r="B366" s="1" t="s">
        <v>11</v>
      </c>
      <c r="C366" s="1" t="s">
        <v>70</v>
      </c>
    </row>
    <row r="368" spans="1:3">
      <c r="A368" s="2"/>
      <c r="B368" s="2" t="s">
        <v>67</v>
      </c>
      <c r="C368" s="2" t="s">
        <v>68</v>
      </c>
    </row>
    <row r="369" spans="1:3">
      <c r="A369" s="1">
        <v>2010</v>
      </c>
      <c r="B369" s="8">
        <v>21</v>
      </c>
      <c r="C369" s="8">
        <v>21</v>
      </c>
    </row>
    <row r="370" spans="1:3">
      <c r="A370" s="1">
        <v>2011</v>
      </c>
      <c r="B370" s="8">
        <v>20.399999999999999</v>
      </c>
      <c r="C370" s="8">
        <v>20.6</v>
      </c>
    </row>
    <row r="371" spans="1:3">
      <c r="A371" s="1">
        <v>2012</v>
      </c>
      <c r="B371" s="8">
        <v>18.3</v>
      </c>
      <c r="C371" s="8">
        <v>18.7</v>
      </c>
    </row>
    <row r="372" spans="1:3">
      <c r="A372" s="1">
        <v>2013</v>
      </c>
      <c r="B372" s="8">
        <v>16.600000000000001</v>
      </c>
      <c r="C372" s="8">
        <v>18.5</v>
      </c>
    </row>
    <row r="373" spans="1:3">
      <c r="A373" s="1">
        <v>2014</v>
      </c>
      <c r="B373" s="8">
        <v>17.100000000000001</v>
      </c>
      <c r="C373" s="8">
        <v>18.8</v>
      </c>
    </row>
    <row r="374" spans="1:3">
      <c r="A374" s="1">
        <v>2015</v>
      </c>
      <c r="B374" s="8">
        <v>13.6</v>
      </c>
      <c r="C374" s="8">
        <v>17.5</v>
      </c>
    </row>
    <row r="375" spans="1:3">
      <c r="A375" s="1">
        <v>2016</v>
      </c>
      <c r="B375" s="8">
        <v>14.8</v>
      </c>
      <c r="C375" s="8">
        <v>17.8</v>
      </c>
    </row>
    <row r="376" spans="1:3">
      <c r="A376" s="1">
        <v>2017</v>
      </c>
      <c r="B376" s="8">
        <v>16.8</v>
      </c>
      <c r="C376" s="8">
        <v>18</v>
      </c>
    </row>
    <row r="377" spans="1:3">
      <c r="A377" s="1">
        <v>2018</v>
      </c>
      <c r="B377" s="8">
        <v>17.399999999999999</v>
      </c>
      <c r="C377" s="8">
        <v>17.899999999999999</v>
      </c>
    </row>
    <row r="378" spans="1:3">
      <c r="A378" s="1">
        <v>2019</v>
      </c>
      <c r="B378" s="8">
        <v>18</v>
      </c>
      <c r="C378" s="8">
        <v>18.100000000000001</v>
      </c>
    </row>
    <row r="379" spans="1:3">
      <c r="A379" s="1">
        <v>2020</v>
      </c>
      <c r="B379" s="8">
        <v>19.2</v>
      </c>
      <c r="C379" s="8">
        <v>17.899999999999999</v>
      </c>
    </row>
    <row r="380" spans="1:3">
      <c r="A380" s="1">
        <v>2021</v>
      </c>
      <c r="B380" s="8">
        <v>18.5</v>
      </c>
      <c r="C380" s="8">
        <v>17.100000000000001</v>
      </c>
    </row>
    <row r="381" spans="1:3">
      <c r="A381" s="1">
        <v>2022</v>
      </c>
      <c r="B381" s="8">
        <v>19.2</v>
      </c>
      <c r="C381" s="8">
        <v>18</v>
      </c>
    </row>
    <row r="382" spans="1:3">
      <c r="A382" s="1">
        <v>2023</v>
      </c>
      <c r="B382" s="8">
        <v>19.100000000000001</v>
      </c>
      <c r="C382" s="8">
        <v>18.100000000000001</v>
      </c>
    </row>
    <row r="383" spans="1:3">
      <c r="A383" s="1">
        <v>2024</v>
      </c>
      <c r="B383" s="8">
        <v>18.5</v>
      </c>
      <c r="C383" s="8">
        <v>17.899999999999999</v>
      </c>
    </row>
    <row r="387" spans="1:3">
      <c r="A387" s="1" t="s">
        <v>84</v>
      </c>
    </row>
    <row r="388" spans="1:3">
      <c r="A388" s="1" t="s">
        <v>78</v>
      </c>
      <c r="B388" s="1" t="s">
        <v>11</v>
      </c>
      <c r="C388" s="1" t="s">
        <v>70</v>
      </c>
    </row>
    <row r="390" spans="1:3">
      <c r="A390" s="2"/>
      <c r="B390" s="2" t="s">
        <v>67</v>
      </c>
      <c r="C390" s="2" t="s">
        <v>68</v>
      </c>
    </row>
    <row r="391" spans="1:3">
      <c r="A391" s="1">
        <v>2010</v>
      </c>
      <c r="B391" s="8">
        <v>61.4</v>
      </c>
      <c r="C391" s="8">
        <v>56.7</v>
      </c>
    </row>
    <row r="392" spans="1:3">
      <c r="A392" s="1">
        <v>2011</v>
      </c>
      <c r="B392" s="8">
        <v>63.5</v>
      </c>
      <c r="C392" s="8">
        <v>60.6</v>
      </c>
    </row>
    <row r="393" spans="1:3">
      <c r="A393" s="1">
        <v>2012</v>
      </c>
      <c r="B393" s="8">
        <v>57.9</v>
      </c>
      <c r="C393" s="8">
        <v>59.9</v>
      </c>
    </row>
    <row r="394" spans="1:3">
      <c r="A394" s="1">
        <v>2013</v>
      </c>
      <c r="B394" s="8">
        <v>60.8</v>
      </c>
      <c r="C394" s="8">
        <v>60.2</v>
      </c>
    </row>
    <row r="395" spans="1:3">
      <c r="A395" s="1">
        <v>2014</v>
      </c>
      <c r="B395" s="8">
        <v>66.3</v>
      </c>
      <c r="C395" s="8">
        <v>63.1</v>
      </c>
    </row>
    <row r="396" spans="1:3">
      <c r="A396" s="1">
        <v>2015</v>
      </c>
      <c r="B396" s="8">
        <v>69.5</v>
      </c>
      <c r="C396" s="8">
        <v>61.9</v>
      </c>
    </row>
    <row r="397" spans="1:3">
      <c r="A397" s="1">
        <v>2016</v>
      </c>
      <c r="B397" s="8">
        <v>74.2</v>
      </c>
      <c r="C397" s="8">
        <v>63.4</v>
      </c>
    </row>
    <row r="398" spans="1:3">
      <c r="A398" s="1">
        <v>2017</v>
      </c>
      <c r="B398" s="8">
        <v>74.2</v>
      </c>
      <c r="C398" s="8">
        <v>65.3</v>
      </c>
    </row>
    <row r="399" spans="1:3">
      <c r="A399" s="1">
        <v>2018</v>
      </c>
      <c r="B399" s="8">
        <v>73.2</v>
      </c>
      <c r="C399" s="8">
        <v>67</v>
      </c>
    </row>
    <row r="400" spans="1:3">
      <c r="A400" s="1">
        <v>2019</v>
      </c>
      <c r="B400" s="8">
        <v>71.8</v>
      </c>
      <c r="C400" s="8">
        <v>67.400000000000006</v>
      </c>
    </row>
    <row r="401" spans="1:3">
      <c r="A401" s="1">
        <v>2020</v>
      </c>
      <c r="B401" s="8">
        <v>68.900000000000006</v>
      </c>
      <c r="C401" s="8">
        <v>66.3</v>
      </c>
    </row>
    <row r="402" spans="1:3">
      <c r="A402" s="1">
        <v>2021</v>
      </c>
      <c r="B402" s="8">
        <v>66.5</v>
      </c>
      <c r="C402" s="8">
        <v>62.3</v>
      </c>
    </row>
    <row r="403" spans="1:3">
      <c r="A403" s="1">
        <v>2022</v>
      </c>
      <c r="B403" s="8">
        <v>68.8</v>
      </c>
      <c r="C403" s="8">
        <v>65</v>
      </c>
    </row>
    <row r="404" spans="1:3">
      <c r="A404" s="1">
        <v>2023</v>
      </c>
      <c r="B404" s="8">
        <v>67.8</v>
      </c>
      <c r="C404" s="8">
        <v>66.099999999999994</v>
      </c>
    </row>
    <row r="405" spans="1:3">
      <c r="A405" s="1">
        <v>2024</v>
      </c>
      <c r="B405" s="8">
        <v>69</v>
      </c>
      <c r="C405" s="8">
        <v>67.400000000000006</v>
      </c>
    </row>
    <row r="409" spans="1:3">
      <c r="A409" s="1" t="s">
        <v>85</v>
      </c>
    </row>
    <row r="410" spans="1:3">
      <c r="A410" s="1" t="s">
        <v>86</v>
      </c>
      <c r="B410" s="1" t="s">
        <v>11</v>
      </c>
      <c r="C410" s="1" t="s">
        <v>72</v>
      </c>
    </row>
    <row r="412" spans="1:3">
      <c r="A412" s="2"/>
      <c r="B412" s="2" t="s">
        <v>67</v>
      </c>
      <c r="C412" s="2" t="s">
        <v>68</v>
      </c>
    </row>
    <row r="413" spans="1:3">
      <c r="A413" s="1">
        <v>2011</v>
      </c>
      <c r="B413" s="5"/>
      <c r="C413" s="5"/>
    </row>
    <row r="414" spans="1:3">
      <c r="A414" s="1">
        <v>2012</v>
      </c>
      <c r="B414" s="5">
        <v>15612</v>
      </c>
      <c r="C414" s="5">
        <v>18108</v>
      </c>
    </row>
    <row r="415" spans="1:3">
      <c r="A415" s="1">
        <v>2013</v>
      </c>
      <c r="B415" s="5">
        <v>15625</v>
      </c>
      <c r="C415" s="5">
        <v>18164</v>
      </c>
    </row>
    <row r="416" spans="1:3">
      <c r="A416" s="1">
        <v>2014</v>
      </c>
      <c r="B416" s="5">
        <v>17297</v>
      </c>
      <c r="C416" s="5">
        <v>18278</v>
      </c>
    </row>
    <row r="417" spans="1:3">
      <c r="A417" s="1">
        <v>2015</v>
      </c>
      <c r="B417" s="5">
        <v>14807</v>
      </c>
      <c r="C417" s="5">
        <v>18323</v>
      </c>
    </row>
    <row r="418" spans="1:3">
      <c r="A418" s="1">
        <v>2016</v>
      </c>
      <c r="B418" s="5">
        <v>16480</v>
      </c>
      <c r="C418" s="5">
        <v>17495</v>
      </c>
    </row>
    <row r="419" spans="1:3">
      <c r="A419" s="1">
        <v>2017</v>
      </c>
      <c r="B419" s="5">
        <v>16416</v>
      </c>
      <c r="C419" s="5">
        <v>17510</v>
      </c>
    </row>
    <row r="420" spans="1:3">
      <c r="A420" s="1">
        <v>2018</v>
      </c>
      <c r="B420" s="5">
        <v>16264</v>
      </c>
      <c r="C420" s="5">
        <v>17391</v>
      </c>
    </row>
    <row r="421" spans="1:3">
      <c r="A421" s="1">
        <v>2019</v>
      </c>
      <c r="B421" s="5">
        <v>15853</v>
      </c>
      <c r="C421" s="5">
        <v>17736</v>
      </c>
    </row>
    <row r="422" spans="1:3">
      <c r="A422" s="1">
        <v>2020</v>
      </c>
      <c r="B422" s="5">
        <v>15833</v>
      </c>
      <c r="C422" s="5">
        <v>17170</v>
      </c>
    </row>
    <row r="423" spans="1:3">
      <c r="A423" s="1">
        <v>2021</v>
      </c>
      <c r="B423" s="5">
        <v>16524</v>
      </c>
      <c r="C423" s="5">
        <v>17284</v>
      </c>
    </row>
    <row r="424" spans="1:3">
      <c r="A424" s="1">
        <v>2022</v>
      </c>
      <c r="B424" s="5">
        <v>17481</v>
      </c>
      <c r="C424" s="5">
        <v>18007</v>
      </c>
    </row>
    <row r="425" spans="1:3">
      <c r="A425" s="1">
        <v>2023</v>
      </c>
      <c r="B425" s="5">
        <v>17365</v>
      </c>
      <c r="C425" s="5">
        <v>18277</v>
      </c>
    </row>
    <row r="426" spans="1:3">
      <c r="A426" s="1">
        <v>2024</v>
      </c>
      <c r="B426" s="5">
        <v>18198</v>
      </c>
      <c r="C426" s="5">
        <v>19368</v>
      </c>
    </row>
    <row r="430" spans="1:3">
      <c r="A430" s="1" t="s">
        <v>87</v>
      </c>
    </row>
    <row r="431" spans="1:3">
      <c r="A431" s="1" t="s">
        <v>86</v>
      </c>
      <c r="B431" s="1" t="s">
        <v>11</v>
      </c>
      <c r="C431" s="1" t="s">
        <v>72</v>
      </c>
    </row>
    <row r="433" spans="1:3">
      <c r="A433" s="2"/>
      <c r="B433" s="2" t="s">
        <v>67</v>
      </c>
      <c r="C433" s="2" t="s">
        <v>68</v>
      </c>
    </row>
    <row r="434" spans="1:3">
      <c r="A434" s="1">
        <v>2011</v>
      </c>
      <c r="B434" s="5"/>
      <c r="C434" s="5"/>
    </row>
    <row r="435" spans="1:3">
      <c r="A435" s="1">
        <v>2012</v>
      </c>
      <c r="B435" s="5">
        <v>6673</v>
      </c>
      <c r="C435" s="5">
        <v>4341</v>
      </c>
    </row>
    <row r="436" spans="1:3">
      <c r="A436" s="1">
        <v>2013</v>
      </c>
      <c r="B436" s="5">
        <v>7751</v>
      </c>
      <c r="C436" s="5">
        <v>4336</v>
      </c>
    </row>
    <row r="437" spans="1:3">
      <c r="A437" s="1">
        <v>2014</v>
      </c>
      <c r="B437" s="5">
        <v>10753</v>
      </c>
      <c r="C437" s="5">
        <v>2803</v>
      </c>
    </row>
    <row r="438" spans="1:3">
      <c r="A438" s="1">
        <v>2015</v>
      </c>
      <c r="B438" s="5">
        <v>4278</v>
      </c>
      <c r="C438" s="5">
        <v>986</v>
      </c>
    </row>
    <row r="439" spans="1:3">
      <c r="A439" s="1">
        <v>2016</v>
      </c>
      <c r="B439" s="5">
        <v>2994</v>
      </c>
      <c r="C439" s="5">
        <v>1360</v>
      </c>
    </row>
    <row r="440" spans="1:3">
      <c r="A440" s="1">
        <v>2017</v>
      </c>
      <c r="B440" s="5">
        <v>2722</v>
      </c>
      <c r="C440" s="5">
        <v>531</v>
      </c>
    </row>
    <row r="441" spans="1:3">
      <c r="A441" s="1">
        <v>2018</v>
      </c>
      <c r="B441" s="5">
        <v>1555</v>
      </c>
      <c r="C441" s="5">
        <v>527</v>
      </c>
    </row>
    <row r="442" spans="1:3">
      <c r="A442" s="1">
        <v>2019</v>
      </c>
      <c r="B442" s="5">
        <v>1664</v>
      </c>
      <c r="C442" s="5">
        <v>564</v>
      </c>
    </row>
    <row r="443" spans="1:3">
      <c r="A443" s="1">
        <v>2020</v>
      </c>
      <c r="B443" s="5">
        <v>1593</v>
      </c>
      <c r="C443" s="5">
        <v>731</v>
      </c>
    </row>
    <row r="444" spans="1:3">
      <c r="A444" s="1">
        <v>2021</v>
      </c>
      <c r="B444" s="5">
        <v>1703</v>
      </c>
      <c r="C444" s="5">
        <v>706</v>
      </c>
    </row>
    <row r="445" spans="1:3">
      <c r="A445" s="1">
        <v>2022</v>
      </c>
      <c r="B445" s="5">
        <v>1818</v>
      </c>
      <c r="C445" s="5">
        <v>649</v>
      </c>
    </row>
    <row r="446" spans="1:3">
      <c r="A446" s="1">
        <v>2023</v>
      </c>
      <c r="B446" s="5">
        <v>97</v>
      </c>
      <c r="C446" s="5">
        <v>667</v>
      </c>
    </row>
    <row r="447" spans="1:3">
      <c r="A447" s="1">
        <v>2024</v>
      </c>
      <c r="B447" s="5">
        <v>64</v>
      </c>
      <c r="C447" s="5">
        <v>761</v>
      </c>
    </row>
    <row r="451" spans="1:3">
      <c r="A451" s="1" t="s">
        <v>88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/>
      <c r="C455" s="5"/>
    </row>
    <row r="456" spans="1:3">
      <c r="A456" s="1">
        <v>2012</v>
      </c>
      <c r="B456" s="5">
        <v>38747</v>
      </c>
      <c r="C456" s="5">
        <v>44999</v>
      </c>
    </row>
    <row r="457" spans="1:3">
      <c r="A457" s="1">
        <v>2013</v>
      </c>
      <c r="B457" s="5">
        <v>40843</v>
      </c>
      <c r="C457" s="5">
        <v>48019</v>
      </c>
    </row>
    <row r="458" spans="1:3">
      <c r="A458" s="1">
        <v>2014</v>
      </c>
      <c r="B458" s="5">
        <v>67234</v>
      </c>
      <c r="C458" s="5">
        <v>59226</v>
      </c>
    </row>
    <row r="459" spans="1:3">
      <c r="A459" s="1">
        <v>2015</v>
      </c>
      <c r="B459" s="5">
        <v>47849</v>
      </c>
      <c r="C459" s="5">
        <v>51283</v>
      </c>
    </row>
    <row r="460" spans="1:3">
      <c r="A460" s="1">
        <v>2016</v>
      </c>
      <c r="B460" s="5">
        <v>49693</v>
      </c>
      <c r="C460" s="5">
        <v>50891</v>
      </c>
    </row>
    <row r="461" spans="1:3">
      <c r="A461" s="1">
        <v>2017</v>
      </c>
      <c r="B461" s="5">
        <v>48226</v>
      </c>
      <c r="C461" s="5">
        <v>49427</v>
      </c>
    </row>
    <row r="462" spans="1:3">
      <c r="A462" s="1">
        <v>2018</v>
      </c>
      <c r="B462" s="5">
        <v>59061</v>
      </c>
      <c r="C462" s="5">
        <v>54463</v>
      </c>
    </row>
    <row r="463" spans="1:3">
      <c r="A463" s="1">
        <v>2019</v>
      </c>
      <c r="B463" s="5">
        <v>50200</v>
      </c>
      <c r="C463" s="5">
        <v>53024</v>
      </c>
    </row>
    <row r="464" spans="1:3">
      <c r="A464" s="1">
        <v>2020</v>
      </c>
      <c r="B464" s="5">
        <v>55198</v>
      </c>
      <c r="C464" s="5">
        <v>69963</v>
      </c>
    </row>
    <row r="465" spans="1:3">
      <c r="A465" s="1">
        <v>2021</v>
      </c>
      <c r="B465" s="5">
        <v>52876</v>
      </c>
      <c r="C465" s="5">
        <v>56940</v>
      </c>
    </row>
    <row r="466" spans="1:3">
      <c r="A466" s="1">
        <v>2022</v>
      </c>
      <c r="B466" s="5">
        <v>64209</v>
      </c>
      <c r="C466" s="5">
        <v>57718</v>
      </c>
    </row>
    <row r="467" spans="1:3">
      <c r="A467" s="1">
        <v>2023</v>
      </c>
      <c r="B467" s="5">
        <v>63836</v>
      </c>
      <c r="C467" s="5">
        <v>59189</v>
      </c>
    </row>
    <row r="468" spans="1:3">
      <c r="A468" s="1">
        <v>2024</v>
      </c>
      <c r="B468" s="5">
        <v>60155</v>
      </c>
      <c r="C468" s="5">
        <v>65687</v>
      </c>
    </row>
    <row r="472" spans="1:3">
      <c r="A472" s="1" t="s">
        <v>89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/>
      <c r="C476" s="5"/>
    </row>
    <row r="477" spans="1:3">
      <c r="A477" s="1">
        <v>2012</v>
      </c>
      <c r="B477" s="5">
        <v>0</v>
      </c>
      <c r="C477" s="5">
        <v>1059</v>
      </c>
    </row>
    <row r="478" spans="1:3">
      <c r="A478" s="1">
        <v>2013</v>
      </c>
      <c r="B478" s="5">
        <v>0</v>
      </c>
      <c r="C478" s="5">
        <v>733</v>
      </c>
    </row>
    <row r="479" spans="1:3">
      <c r="A479" s="1">
        <v>2014</v>
      </c>
      <c r="B479" s="5">
        <v>0</v>
      </c>
      <c r="C479" s="5">
        <v>2377</v>
      </c>
    </row>
    <row r="480" spans="1:3">
      <c r="A480" s="1">
        <v>2015</v>
      </c>
      <c r="B480" s="5">
        <v>0</v>
      </c>
      <c r="C480" s="5">
        <v>554</v>
      </c>
    </row>
    <row r="481" spans="1:3">
      <c r="A481" s="1">
        <v>2016</v>
      </c>
      <c r="B481" s="5">
        <v>0</v>
      </c>
      <c r="C481" s="5">
        <v>619</v>
      </c>
    </row>
    <row r="482" spans="1:3">
      <c r="A482" s="1">
        <v>2017</v>
      </c>
      <c r="B482" s="5">
        <v>0</v>
      </c>
      <c r="C482" s="5">
        <v>430</v>
      </c>
    </row>
    <row r="483" spans="1:3">
      <c r="A483" s="1">
        <v>2018</v>
      </c>
      <c r="B483" s="5">
        <v>0</v>
      </c>
      <c r="C483" s="5">
        <v>276</v>
      </c>
    </row>
    <row r="484" spans="1:3">
      <c r="A484" s="1">
        <v>2019</v>
      </c>
      <c r="B484" s="5">
        <v>0</v>
      </c>
      <c r="C484" s="5">
        <v>410</v>
      </c>
    </row>
    <row r="485" spans="1:3">
      <c r="A485" s="1">
        <v>2020</v>
      </c>
      <c r="B485" s="5">
        <v>0</v>
      </c>
      <c r="C485" s="5">
        <v>511</v>
      </c>
    </row>
    <row r="486" spans="1:3">
      <c r="A486" s="1">
        <v>2021</v>
      </c>
      <c r="B486" s="5">
        <v>0</v>
      </c>
      <c r="C486" s="5">
        <v>696</v>
      </c>
    </row>
    <row r="487" spans="1:3">
      <c r="A487" s="1">
        <v>2022</v>
      </c>
      <c r="B487" s="5">
        <v>0</v>
      </c>
      <c r="C487" s="5">
        <v>898</v>
      </c>
    </row>
    <row r="488" spans="1:3">
      <c r="A488" s="1">
        <v>2023</v>
      </c>
      <c r="B488" s="5">
        <v>0</v>
      </c>
      <c r="C488" s="5">
        <v>1124</v>
      </c>
    </row>
    <row r="489" spans="1:3">
      <c r="A489" s="1">
        <v>2024</v>
      </c>
      <c r="B489" s="5">
        <v>0</v>
      </c>
      <c r="C489" s="5">
        <v>1330</v>
      </c>
    </row>
    <row r="493" spans="1:3">
      <c r="A493" s="1" t="s">
        <v>90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/>
      <c r="C497" s="5"/>
    </row>
    <row r="498" spans="1:3">
      <c r="A498" s="1">
        <v>2012</v>
      </c>
      <c r="B498" s="5">
        <v>226887</v>
      </c>
      <c r="C498" s="5">
        <v>256068</v>
      </c>
    </row>
    <row r="499" spans="1:3">
      <c r="A499" s="1">
        <v>2013</v>
      </c>
      <c r="B499" s="5">
        <v>151897</v>
      </c>
      <c r="C499" s="5">
        <v>249465</v>
      </c>
    </row>
    <row r="500" spans="1:3">
      <c r="A500" s="1">
        <v>2014</v>
      </c>
      <c r="B500" s="5">
        <v>185564</v>
      </c>
      <c r="C500" s="5">
        <v>241411</v>
      </c>
    </row>
    <row r="501" spans="1:3">
      <c r="A501" s="1">
        <v>2015</v>
      </c>
      <c r="B501" s="5">
        <v>188067</v>
      </c>
      <c r="C501" s="5">
        <v>265543</v>
      </c>
    </row>
    <row r="502" spans="1:3">
      <c r="A502" s="1">
        <v>2016</v>
      </c>
      <c r="B502" s="5">
        <v>211014</v>
      </c>
      <c r="C502" s="5">
        <v>266956</v>
      </c>
    </row>
    <row r="503" spans="1:3">
      <c r="A503" s="1">
        <v>2017</v>
      </c>
      <c r="B503" s="5">
        <v>151046</v>
      </c>
      <c r="C503" s="5">
        <v>283785</v>
      </c>
    </row>
    <row r="504" spans="1:3">
      <c r="A504" s="1">
        <v>2018</v>
      </c>
      <c r="B504" s="5">
        <v>142300</v>
      </c>
      <c r="C504" s="5">
        <v>282300</v>
      </c>
    </row>
    <row r="505" spans="1:3">
      <c r="A505" s="1">
        <v>2019</v>
      </c>
      <c r="B505" s="5">
        <v>171057</v>
      </c>
      <c r="C505" s="5">
        <v>283216</v>
      </c>
    </row>
    <row r="506" spans="1:3">
      <c r="A506" s="1">
        <v>2020</v>
      </c>
      <c r="B506" s="5">
        <v>282963</v>
      </c>
      <c r="C506" s="5">
        <v>420891</v>
      </c>
    </row>
    <row r="507" spans="1:3">
      <c r="A507" s="1">
        <v>2021</v>
      </c>
      <c r="B507" s="5">
        <v>320592</v>
      </c>
      <c r="C507" s="5">
        <v>369588</v>
      </c>
    </row>
    <row r="508" spans="1:3">
      <c r="A508" s="1">
        <v>2022</v>
      </c>
      <c r="B508" s="5">
        <v>196091</v>
      </c>
      <c r="C508" s="5">
        <v>380232</v>
      </c>
    </row>
    <row r="509" spans="1:3">
      <c r="A509" s="1">
        <v>2023</v>
      </c>
      <c r="B509" s="5">
        <v>221687</v>
      </c>
      <c r="C509" s="5">
        <v>359943</v>
      </c>
    </row>
    <row r="510" spans="1:3">
      <c r="A510" s="1">
        <v>2024</v>
      </c>
      <c r="B510" s="5">
        <v>242339</v>
      </c>
      <c r="C510" s="5">
        <v>392723</v>
      </c>
    </row>
    <row r="514" spans="1:3">
      <c r="A514" s="1" t="s">
        <v>91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/>
      <c r="C518" s="5"/>
    </row>
    <row r="519" spans="1:3">
      <c r="A519" s="1">
        <v>2012</v>
      </c>
      <c r="B519" s="5">
        <v>249818</v>
      </c>
      <c r="C519" s="5">
        <v>144420</v>
      </c>
    </row>
    <row r="520" spans="1:3">
      <c r="A520" s="1">
        <v>2013</v>
      </c>
      <c r="B520" s="5">
        <v>208907</v>
      </c>
      <c r="C520" s="5">
        <v>175884</v>
      </c>
    </row>
    <row r="521" spans="1:3">
      <c r="A521" s="1">
        <v>2014</v>
      </c>
      <c r="B521" s="5">
        <v>282874</v>
      </c>
      <c r="C521" s="5">
        <v>170756</v>
      </c>
    </row>
    <row r="522" spans="1:3">
      <c r="A522" s="1">
        <v>2015</v>
      </c>
      <c r="B522" s="5">
        <v>359933</v>
      </c>
      <c r="C522" s="5">
        <v>156227</v>
      </c>
    </row>
    <row r="523" spans="1:3">
      <c r="A523" s="1">
        <v>2016</v>
      </c>
      <c r="B523" s="5">
        <v>258569</v>
      </c>
      <c r="C523" s="5">
        <v>170365</v>
      </c>
    </row>
    <row r="524" spans="1:3">
      <c r="A524" s="1">
        <v>2017</v>
      </c>
      <c r="B524" s="5">
        <v>570240</v>
      </c>
      <c r="C524" s="5">
        <v>171468</v>
      </c>
    </row>
    <row r="525" spans="1:3">
      <c r="A525" s="1">
        <v>2018</v>
      </c>
      <c r="B525" s="5">
        <v>230087</v>
      </c>
      <c r="C525" s="5">
        <v>162456</v>
      </c>
    </row>
    <row r="526" spans="1:3">
      <c r="A526" s="1">
        <v>2019</v>
      </c>
      <c r="B526" s="5">
        <v>264731</v>
      </c>
      <c r="C526" s="5">
        <v>157378</v>
      </c>
    </row>
    <row r="527" spans="1:3">
      <c r="A527" s="1">
        <v>2020</v>
      </c>
      <c r="B527" s="5">
        <v>245192</v>
      </c>
      <c r="C527" s="5">
        <v>159990</v>
      </c>
    </row>
    <row r="528" spans="1:3">
      <c r="A528" s="1">
        <v>2021</v>
      </c>
      <c r="B528" s="5">
        <v>340120</v>
      </c>
      <c r="C528" s="5">
        <v>169145</v>
      </c>
    </row>
    <row r="529" spans="1:3">
      <c r="A529" s="1">
        <v>2022</v>
      </c>
      <c r="B529" s="5">
        <v>424900</v>
      </c>
      <c r="C529" s="5">
        <v>190251</v>
      </c>
    </row>
    <row r="530" spans="1:3">
      <c r="A530" s="1">
        <v>2023</v>
      </c>
      <c r="B530" s="5">
        <v>275476</v>
      </c>
      <c r="C530" s="5">
        <v>182635</v>
      </c>
    </row>
    <row r="531" spans="1:3">
      <c r="A531" s="1">
        <v>2024</v>
      </c>
      <c r="B531" s="5">
        <v>287353</v>
      </c>
      <c r="C531" s="5">
        <v>169912</v>
      </c>
    </row>
    <row r="535" spans="1:3">
      <c r="A535" s="1" t="s">
        <v>92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/>
      <c r="C539" s="5"/>
    </row>
    <row r="540" spans="1:3">
      <c r="A540" s="1">
        <v>2012</v>
      </c>
      <c r="B540" s="5">
        <v>105802</v>
      </c>
      <c r="C540" s="5">
        <v>110000</v>
      </c>
    </row>
    <row r="541" spans="1:3">
      <c r="A541" s="1">
        <v>2013</v>
      </c>
      <c r="B541" s="5">
        <v>261526</v>
      </c>
      <c r="C541" s="5">
        <v>124097</v>
      </c>
    </row>
    <row r="542" spans="1:3">
      <c r="A542" s="1">
        <v>2014</v>
      </c>
      <c r="B542" s="5">
        <v>224860</v>
      </c>
      <c r="C542" s="5">
        <v>127602</v>
      </c>
    </row>
    <row r="543" spans="1:3">
      <c r="A543" s="1">
        <v>2015</v>
      </c>
      <c r="B543" s="5">
        <v>112462</v>
      </c>
      <c r="C543" s="5">
        <v>132272</v>
      </c>
    </row>
    <row r="544" spans="1:3">
      <c r="A544" s="1">
        <v>2016</v>
      </c>
      <c r="B544" s="5">
        <v>117538</v>
      </c>
      <c r="C544" s="5">
        <v>124756</v>
      </c>
    </row>
    <row r="545" spans="1:3">
      <c r="A545" s="1">
        <v>2017</v>
      </c>
      <c r="B545" s="5">
        <v>119042</v>
      </c>
      <c r="C545" s="5">
        <v>129978</v>
      </c>
    </row>
    <row r="546" spans="1:3">
      <c r="A546" s="1">
        <v>2018</v>
      </c>
      <c r="B546" s="5">
        <v>116725</v>
      </c>
      <c r="C546" s="5">
        <v>122435</v>
      </c>
    </row>
    <row r="547" spans="1:3">
      <c r="A547" s="1">
        <v>2019</v>
      </c>
      <c r="B547" s="5">
        <v>117615</v>
      </c>
      <c r="C547" s="5">
        <v>122207</v>
      </c>
    </row>
    <row r="548" spans="1:3">
      <c r="A548" s="1">
        <v>2020</v>
      </c>
      <c r="B548" s="5">
        <v>133861</v>
      </c>
      <c r="C548" s="5">
        <v>140101</v>
      </c>
    </row>
    <row r="549" spans="1:3">
      <c r="A549" s="1">
        <v>2021</v>
      </c>
      <c r="B549" s="5">
        <v>136426</v>
      </c>
      <c r="C549" s="5">
        <v>139416</v>
      </c>
    </row>
    <row r="550" spans="1:3">
      <c r="A550" s="1">
        <v>2022</v>
      </c>
      <c r="B550" s="5">
        <v>172626</v>
      </c>
      <c r="C550" s="5">
        <v>137295</v>
      </c>
    </row>
    <row r="551" spans="1:3">
      <c r="A551" s="1">
        <v>2023</v>
      </c>
      <c r="B551" s="5">
        <v>161684</v>
      </c>
      <c r="C551" s="5">
        <v>160640</v>
      </c>
    </row>
    <row r="552" spans="1:3">
      <c r="A552" s="1">
        <v>2024</v>
      </c>
      <c r="B552" s="5">
        <v>220684</v>
      </c>
      <c r="C552" s="5">
        <v>172647</v>
      </c>
    </row>
    <row r="556" spans="1:3">
      <c r="A556" s="1" t="s">
        <v>93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/>
      <c r="C560" s="5"/>
    </row>
    <row r="561" spans="1:3">
      <c r="A561" s="1">
        <v>2012</v>
      </c>
      <c r="B561" s="5">
        <v>0</v>
      </c>
      <c r="C561" s="5">
        <v>0</v>
      </c>
    </row>
    <row r="562" spans="1:3">
      <c r="A562" s="1">
        <v>2013</v>
      </c>
      <c r="B562" s="5">
        <v>0</v>
      </c>
      <c r="C562" s="5">
        <v>0</v>
      </c>
    </row>
    <row r="563" spans="1:3">
      <c r="A563" s="1">
        <v>2014</v>
      </c>
      <c r="B563" s="5">
        <v>0</v>
      </c>
      <c r="C563" s="5">
        <v>0</v>
      </c>
    </row>
    <row r="564" spans="1:3">
      <c r="A564" s="1">
        <v>2015</v>
      </c>
      <c r="B564" s="5">
        <v>0</v>
      </c>
      <c r="C564" s="5">
        <v>0</v>
      </c>
    </row>
    <row r="565" spans="1:3">
      <c r="A565" s="1">
        <v>2016</v>
      </c>
      <c r="B565" s="5">
        <v>0</v>
      </c>
      <c r="C565" s="5">
        <v>0</v>
      </c>
    </row>
    <row r="566" spans="1:3">
      <c r="A566" s="1">
        <v>2017</v>
      </c>
      <c r="B566" s="5">
        <v>0</v>
      </c>
      <c r="C566" s="5">
        <v>0</v>
      </c>
    </row>
    <row r="567" spans="1:3">
      <c r="A567" s="1">
        <v>2018</v>
      </c>
      <c r="B567" s="5">
        <v>0</v>
      </c>
      <c r="C567" s="5">
        <v>66</v>
      </c>
    </row>
    <row r="568" spans="1:3">
      <c r="A568" s="1">
        <v>2019</v>
      </c>
      <c r="B568" s="5">
        <v>0</v>
      </c>
      <c r="C568" s="5">
        <v>0</v>
      </c>
    </row>
    <row r="569" spans="1:3">
      <c r="A569" s="1">
        <v>2020</v>
      </c>
      <c r="B569" s="5">
        <v>0</v>
      </c>
      <c r="C569" s="5">
        <v>0</v>
      </c>
    </row>
    <row r="570" spans="1:3">
      <c r="A570" s="1">
        <v>2021</v>
      </c>
      <c r="B570" s="5">
        <v>0</v>
      </c>
      <c r="C570" s="5">
        <v>0</v>
      </c>
    </row>
    <row r="571" spans="1:3">
      <c r="A571" s="1">
        <v>2022</v>
      </c>
      <c r="B571" s="5">
        <v>0</v>
      </c>
      <c r="C571" s="5">
        <v>0</v>
      </c>
    </row>
    <row r="572" spans="1:3">
      <c r="A572" s="1">
        <v>2023</v>
      </c>
      <c r="B572" s="5">
        <v>0</v>
      </c>
      <c r="C572" s="5">
        <v>0</v>
      </c>
    </row>
    <row r="573" spans="1:3">
      <c r="A573" s="1">
        <v>2024</v>
      </c>
      <c r="B573" s="5">
        <v>0</v>
      </c>
      <c r="C573" s="5">
        <v>0</v>
      </c>
    </row>
    <row r="577" spans="1:3">
      <c r="A577" s="1" t="s">
        <v>94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/>
      <c r="C581" s="5"/>
    </row>
    <row r="582" spans="1:3">
      <c r="A582" s="1">
        <v>2012</v>
      </c>
      <c r="B582" s="5">
        <v>244067</v>
      </c>
      <c r="C582" s="5">
        <v>200055</v>
      </c>
    </row>
    <row r="583" spans="1:3">
      <c r="A583" s="1">
        <v>2013</v>
      </c>
      <c r="B583" s="5">
        <v>262494</v>
      </c>
      <c r="C583" s="5">
        <v>191531</v>
      </c>
    </row>
    <row r="584" spans="1:3">
      <c r="A584" s="1">
        <v>2014</v>
      </c>
      <c r="B584" s="5">
        <v>268101</v>
      </c>
      <c r="C584" s="5">
        <v>205879</v>
      </c>
    </row>
    <row r="585" spans="1:3">
      <c r="A585" s="1">
        <v>2015</v>
      </c>
      <c r="B585" s="5">
        <v>279636</v>
      </c>
      <c r="C585" s="5">
        <v>207424</v>
      </c>
    </row>
    <row r="586" spans="1:3">
      <c r="A586" s="1">
        <v>2016</v>
      </c>
      <c r="B586" s="5">
        <v>295860</v>
      </c>
      <c r="C586" s="5">
        <v>216131</v>
      </c>
    </row>
    <row r="587" spans="1:3">
      <c r="A587" s="1">
        <v>2017</v>
      </c>
      <c r="B587" s="5">
        <v>292872</v>
      </c>
      <c r="C587" s="5">
        <v>219351</v>
      </c>
    </row>
    <row r="588" spans="1:3">
      <c r="A588" s="1">
        <v>2018</v>
      </c>
      <c r="B588" s="5">
        <v>294051</v>
      </c>
      <c r="C588" s="5">
        <v>208590</v>
      </c>
    </row>
    <row r="589" spans="1:3">
      <c r="A589" s="1">
        <v>2019</v>
      </c>
      <c r="B589" s="5">
        <v>301112</v>
      </c>
      <c r="C589" s="5">
        <v>217876</v>
      </c>
    </row>
    <row r="590" spans="1:3">
      <c r="A590" s="1">
        <v>2020</v>
      </c>
      <c r="B590" s="5">
        <v>322106</v>
      </c>
      <c r="C590" s="5">
        <v>235471</v>
      </c>
    </row>
    <row r="591" spans="1:3">
      <c r="A591" s="1">
        <v>2021</v>
      </c>
      <c r="B591" s="5">
        <v>370315</v>
      </c>
      <c r="C591" s="5">
        <v>257256</v>
      </c>
    </row>
    <row r="592" spans="1:3">
      <c r="A592" s="1">
        <v>2022</v>
      </c>
      <c r="B592" s="5">
        <v>367598</v>
      </c>
      <c r="C592" s="5">
        <v>252022</v>
      </c>
    </row>
    <row r="593" spans="1:3">
      <c r="A593" s="1">
        <v>2023</v>
      </c>
      <c r="B593" s="5">
        <v>361357</v>
      </c>
      <c r="C593" s="5">
        <v>272966</v>
      </c>
    </row>
    <row r="594" spans="1:3">
      <c r="A594" s="1">
        <v>2024</v>
      </c>
      <c r="B594" s="5">
        <v>376719</v>
      </c>
      <c r="C594" s="5">
        <v>285880</v>
      </c>
    </row>
    <row r="598" spans="1:3">
      <c r="A598" s="1" t="s">
        <v>95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/>
      <c r="C602" s="5"/>
    </row>
    <row r="603" spans="1:3">
      <c r="A603" s="1">
        <v>2012</v>
      </c>
      <c r="B603" s="5">
        <v>191330</v>
      </c>
      <c r="C603" s="5">
        <v>37790</v>
      </c>
    </row>
    <row r="604" spans="1:3">
      <c r="A604" s="1">
        <v>2013</v>
      </c>
      <c r="B604" s="5">
        <v>491406</v>
      </c>
      <c r="C604" s="5">
        <v>47299</v>
      </c>
    </row>
    <row r="605" spans="1:3">
      <c r="A605" s="1">
        <v>2014</v>
      </c>
      <c r="B605" s="5">
        <v>216266</v>
      </c>
      <c r="C605" s="5">
        <v>47712</v>
      </c>
    </row>
    <row r="606" spans="1:3">
      <c r="A606" s="1">
        <v>2015</v>
      </c>
      <c r="B606" s="5">
        <v>191551</v>
      </c>
      <c r="C606" s="5">
        <v>48187</v>
      </c>
    </row>
    <row r="607" spans="1:3">
      <c r="A607" s="1">
        <v>2016</v>
      </c>
      <c r="B607" s="5">
        <v>185910</v>
      </c>
      <c r="C607" s="5">
        <v>45606</v>
      </c>
    </row>
    <row r="608" spans="1:3">
      <c r="A608" s="1">
        <v>2017</v>
      </c>
      <c r="B608" s="5">
        <v>274455</v>
      </c>
      <c r="C608" s="5">
        <v>46857</v>
      </c>
    </row>
    <row r="609" spans="1:3">
      <c r="A609" s="1">
        <v>2018</v>
      </c>
      <c r="B609" s="5">
        <v>162521</v>
      </c>
      <c r="C609" s="5">
        <v>49983</v>
      </c>
    </row>
    <row r="610" spans="1:3">
      <c r="A610" s="1">
        <v>2019</v>
      </c>
      <c r="B610" s="5">
        <v>113916</v>
      </c>
      <c r="C610" s="5">
        <v>52413</v>
      </c>
    </row>
    <row r="611" spans="1:3">
      <c r="A611" s="1">
        <v>2020</v>
      </c>
      <c r="B611" s="5">
        <v>146373</v>
      </c>
      <c r="C611" s="5">
        <v>67331</v>
      </c>
    </row>
    <row r="612" spans="1:3">
      <c r="A612" s="1">
        <v>2021</v>
      </c>
      <c r="B612" s="5">
        <v>140629</v>
      </c>
      <c r="C612" s="5">
        <v>64034</v>
      </c>
    </row>
    <row r="613" spans="1:3">
      <c r="A613" s="1">
        <v>2022</v>
      </c>
      <c r="B613" s="5">
        <v>143008</v>
      </c>
      <c r="C613" s="5">
        <v>72328</v>
      </c>
    </row>
    <row r="614" spans="1:3">
      <c r="A614" s="1">
        <v>2023</v>
      </c>
      <c r="B614" s="5">
        <v>132625</v>
      </c>
      <c r="C614" s="5">
        <v>69715</v>
      </c>
    </row>
    <row r="615" spans="1:3">
      <c r="A615" s="1">
        <v>2024</v>
      </c>
      <c r="B615" s="5">
        <v>149256</v>
      </c>
      <c r="C615" s="5">
        <v>65114</v>
      </c>
    </row>
    <row r="619" spans="1:3">
      <c r="A619" s="1" t="s">
        <v>96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/>
      <c r="C623" s="5"/>
    </row>
    <row r="624" spans="1:3">
      <c r="A624" s="1">
        <v>2012</v>
      </c>
      <c r="B624" s="5">
        <v>0</v>
      </c>
      <c r="C624" s="5">
        <v>21745</v>
      </c>
    </row>
    <row r="625" spans="1:3">
      <c r="A625" s="1">
        <v>2013</v>
      </c>
      <c r="B625" s="5">
        <v>0</v>
      </c>
      <c r="C625" s="5">
        <v>23722</v>
      </c>
    </row>
    <row r="626" spans="1:3">
      <c r="A626" s="1">
        <v>2014</v>
      </c>
      <c r="B626" s="5">
        <v>12595</v>
      </c>
      <c r="C626" s="5">
        <v>18147</v>
      </c>
    </row>
    <row r="627" spans="1:3">
      <c r="A627" s="1">
        <v>2015</v>
      </c>
      <c r="B627" s="5">
        <v>9314</v>
      </c>
      <c r="C627" s="5">
        <v>14535</v>
      </c>
    </row>
    <row r="628" spans="1:3">
      <c r="A628" s="1">
        <v>2016</v>
      </c>
      <c r="B628" s="5">
        <v>18511</v>
      </c>
      <c r="C628" s="5">
        <v>18608</v>
      </c>
    </row>
    <row r="629" spans="1:3">
      <c r="A629" s="1">
        <v>2017</v>
      </c>
      <c r="B629" s="5">
        <v>6077</v>
      </c>
      <c r="C629" s="5">
        <v>16947</v>
      </c>
    </row>
    <row r="630" spans="1:3">
      <c r="A630" s="1">
        <v>2018</v>
      </c>
      <c r="B630" s="5">
        <v>2867</v>
      </c>
      <c r="C630" s="5">
        <v>19185</v>
      </c>
    </row>
    <row r="631" spans="1:3">
      <c r="A631" s="1">
        <v>2019</v>
      </c>
      <c r="B631" s="5">
        <v>0</v>
      </c>
      <c r="C631" s="5">
        <v>23050</v>
      </c>
    </row>
    <row r="632" spans="1:3">
      <c r="A632" s="1">
        <v>2020</v>
      </c>
      <c r="B632" s="5">
        <v>0</v>
      </c>
      <c r="C632" s="5">
        <v>23586</v>
      </c>
    </row>
    <row r="633" spans="1:3">
      <c r="A633" s="1">
        <v>2021</v>
      </c>
      <c r="B633" s="5">
        <v>0</v>
      </c>
      <c r="C633" s="5">
        <v>25195</v>
      </c>
    </row>
    <row r="634" spans="1:3">
      <c r="A634" s="1">
        <v>2022</v>
      </c>
      <c r="B634" s="5">
        <v>0</v>
      </c>
      <c r="C634" s="5">
        <v>26285</v>
      </c>
    </row>
    <row r="635" spans="1:3">
      <c r="A635" s="1">
        <v>2023</v>
      </c>
      <c r="B635" s="5">
        <v>5641</v>
      </c>
      <c r="C635" s="5">
        <v>25632</v>
      </c>
    </row>
    <row r="636" spans="1:3">
      <c r="A636" s="1">
        <v>2024</v>
      </c>
      <c r="B636" s="5">
        <v>0</v>
      </c>
      <c r="C636" s="5">
        <v>22259</v>
      </c>
    </row>
    <row r="640" spans="1:3">
      <c r="A640" s="1" t="s">
        <v>97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/>
      <c r="C644" s="5"/>
    </row>
    <row r="645" spans="1:3">
      <c r="A645" s="1">
        <v>2012</v>
      </c>
      <c r="B645" s="5">
        <v>105996</v>
      </c>
      <c r="C645" s="5">
        <v>93608</v>
      </c>
    </row>
    <row r="646" spans="1:3">
      <c r="A646" s="1">
        <v>2013</v>
      </c>
      <c r="B646" s="5">
        <v>116947</v>
      </c>
      <c r="C646" s="5">
        <v>101438</v>
      </c>
    </row>
    <row r="647" spans="1:3">
      <c r="A647" s="1">
        <v>2014</v>
      </c>
      <c r="B647" s="5">
        <v>131924</v>
      </c>
      <c r="C647" s="5">
        <v>106387</v>
      </c>
    </row>
    <row r="648" spans="1:3">
      <c r="A648" s="1">
        <v>2015</v>
      </c>
      <c r="B648" s="5">
        <v>130854</v>
      </c>
      <c r="C648" s="5">
        <v>102412</v>
      </c>
    </row>
    <row r="649" spans="1:3">
      <c r="A649" s="1">
        <v>2016</v>
      </c>
      <c r="B649" s="5">
        <v>165591</v>
      </c>
      <c r="C649" s="5">
        <v>109535</v>
      </c>
    </row>
    <row r="650" spans="1:3">
      <c r="A650" s="1">
        <v>2017</v>
      </c>
      <c r="B650" s="5">
        <v>185051</v>
      </c>
      <c r="C650" s="5">
        <v>111375</v>
      </c>
    </row>
    <row r="651" spans="1:3">
      <c r="A651" s="1">
        <v>2018</v>
      </c>
      <c r="B651" s="5">
        <v>145497</v>
      </c>
      <c r="C651" s="5">
        <v>104200</v>
      </c>
    </row>
    <row r="652" spans="1:3">
      <c r="A652" s="1">
        <v>2019</v>
      </c>
      <c r="B652" s="5">
        <v>133908</v>
      </c>
      <c r="C652" s="5">
        <v>112850</v>
      </c>
    </row>
    <row r="653" spans="1:3">
      <c r="A653" s="1">
        <v>2020</v>
      </c>
      <c r="B653" s="5">
        <v>130576</v>
      </c>
      <c r="C653" s="5">
        <v>126858</v>
      </c>
    </row>
    <row r="654" spans="1:3">
      <c r="A654" s="1">
        <v>2021</v>
      </c>
      <c r="B654" s="5">
        <v>148632</v>
      </c>
      <c r="C654" s="5">
        <v>131376</v>
      </c>
    </row>
    <row r="655" spans="1:3">
      <c r="A655" s="1">
        <v>2022</v>
      </c>
      <c r="B655" s="5">
        <v>134579</v>
      </c>
      <c r="C655" s="5">
        <v>135314</v>
      </c>
    </row>
    <row r="656" spans="1:3">
      <c r="A656" s="1">
        <v>2023</v>
      </c>
      <c r="B656" s="5">
        <v>135491</v>
      </c>
      <c r="C656" s="5">
        <v>148124</v>
      </c>
    </row>
    <row r="657" spans="1:3">
      <c r="A657" s="1">
        <v>2024</v>
      </c>
      <c r="B657" s="5">
        <v>142999</v>
      </c>
      <c r="C657" s="5">
        <v>147625</v>
      </c>
    </row>
    <row r="661" spans="1:3">
      <c r="A661" s="1" t="s">
        <v>98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/>
      <c r="C665" s="5"/>
    </row>
    <row r="666" spans="1:3">
      <c r="A666" s="1">
        <v>2012</v>
      </c>
      <c r="B666" s="5">
        <v>180013</v>
      </c>
      <c r="C666" s="5">
        <v>114880</v>
      </c>
    </row>
    <row r="667" spans="1:3">
      <c r="A667" s="1">
        <v>2013</v>
      </c>
      <c r="B667" s="5">
        <v>160084</v>
      </c>
      <c r="C667" s="5">
        <v>139677</v>
      </c>
    </row>
    <row r="668" spans="1:3">
      <c r="A668" s="1">
        <v>2014</v>
      </c>
      <c r="B668" s="5">
        <v>154741</v>
      </c>
      <c r="C668" s="5">
        <v>161235</v>
      </c>
    </row>
    <row r="669" spans="1:3">
      <c r="A669" s="1">
        <v>2015</v>
      </c>
      <c r="B669" s="5">
        <v>196982</v>
      </c>
      <c r="C669" s="5">
        <v>134588</v>
      </c>
    </row>
    <row r="670" spans="1:3">
      <c r="A670" s="1">
        <v>2016</v>
      </c>
      <c r="B670" s="5">
        <v>330358</v>
      </c>
      <c r="C670" s="5">
        <v>149090</v>
      </c>
    </row>
    <row r="671" spans="1:3">
      <c r="A671" s="1">
        <v>2017</v>
      </c>
      <c r="B671" s="5">
        <v>151152</v>
      </c>
      <c r="C671" s="5">
        <v>151502</v>
      </c>
    </row>
    <row r="672" spans="1:3">
      <c r="A672" s="1">
        <v>2018</v>
      </c>
      <c r="B672" s="5">
        <v>146243</v>
      </c>
      <c r="C672" s="5">
        <v>144387</v>
      </c>
    </row>
    <row r="673" spans="1:3">
      <c r="A673" s="1">
        <v>2019</v>
      </c>
      <c r="B673" s="5">
        <v>174230</v>
      </c>
      <c r="C673" s="5">
        <v>146910</v>
      </c>
    </row>
    <row r="674" spans="1:3">
      <c r="A674" s="1">
        <v>2020</v>
      </c>
      <c r="B674" s="5">
        <v>191062</v>
      </c>
      <c r="C674" s="5">
        <v>154876</v>
      </c>
    </row>
    <row r="675" spans="1:3">
      <c r="A675" s="1">
        <v>2021</v>
      </c>
      <c r="B675" s="5">
        <v>181967</v>
      </c>
      <c r="C675" s="5">
        <v>160313</v>
      </c>
    </row>
    <row r="676" spans="1:3">
      <c r="A676" s="1">
        <v>2022</v>
      </c>
      <c r="B676" s="5">
        <v>177213</v>
      </c>
      <c r="C676" s="5">
        <v>168505</v>
      </c>
    </row>
    <row r="677" spans="1:3">
      <c r="A677" s="1">
        <v>2023</v>
      </c>
      <c r="B677" s="5">
        <v>270310</v>
      </c>
      <c r="C677" s="5">
        <v>175471</v>
      </c>
    </row>
    <row r="678" spans="1:3">
      <c r="A678" s="1">
        <v>2024</v>
      </c>
      <c r="B678" s="5">
        <v>222768</v>
      </c>
      <c r="C678" s="5">
        <v>185153</v>
      </c>
    </row>
    <row r="682" spans="1:3">
      <c r="A682" s="1" t="s">
        <v>99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/>
      <c r="C686" s="5"/>
    </row>
    <row r="687" spans="1:3">
      <c r="A687" s="1">
        <v>2012</v>
      </c>
      <c r="B687" s="5">
        <v>201424</v>
      </c>
      <c r="C687" s="5">
        <v>149695</v>
      </c>
    </row>
    <row r="688" spans="1:3">
      <c r="A688" s="1">
        <v>2013</v>
      </c>
      <c r="B688" s="5">
        <v>186895</v>
      </c>
      <c r="C688" s="5">
        <v>154941</v>
      </c>
    </row>
    <row r="689" spans="1:3">
      <c r="A689" s="1">
        <v>2014</v>
      </c>
      <c r="B689" s="5">
        <v>181726</v>
      </c>
      <c r="C689" s="5">
        <v>149046</v>
      </c>
    </row>
    <row r="690" spans="1:3">
      <c r="A690" s="1">
        <v>2015</v>
      </c>
      <c r="B690" s="5">
        <v>155353</v>
      </c>
      <c r="C690" s="5">
        <v>146265</v>
      </c>
    </row>
    <row r="691" spans="1:3">
      <c r="A691" s="1">
        <v>2016</v>
      </c>
      <c r="B691" s="5">
        <v>161364</v>
      </c>
      <c r="C691" s="5">
        <v>146204</v>
      </c>
    </row>
    <row r="692" spans="1:3">
      <c r="A692" s="1">
        <v>2017</v>
      </c>
      <c r="B692" s="5">
        <v>174911</v>
      </c>
      <c r="C692" s="5">
        <v>148472</v>
      </c>
    </row>
    <row r="693" spans="1:3">
      <c r="A693" s="1">
        <v>2018</v>
      </c>
      <c r="B693" s="5">
        <v>176210</v>
      </c>
      <c r="C693" s="5">
        <v>143675</v>
      </c>
    </row>
    <row r="694" spans="1:3">
      <c r="A694" s="1">
        <v>2019</v>
      </c>
      <c r="B694" s="5">
        <v>187175</v>
      </c>
      <c r="C694" s="5">
        <v>145730</v>
      </c>
    </row>
    <row r="695" spans="1:3">
      <c r="A695" s="1">
        <v>2020</v>
      </c>
      <c r="B695" s="5">
        <v>211099</v>
      </c>
      <c r="C695" s="5">
        <v>150154</v>
      </c>
    </row>
    <row r="696" spans="1:3">
      <c r="A696" s="1">
        <v>2021</v>
      </c>
      <c r="B696" s="5">
        <v>225995</v>
      </c>
      <c r="C696" s="5">
        <v>157439</v>
      </c>
    </row>
    <row r="697" spans="1:3">
      <c r="A697" s="1">
        <v>2022</v>
      </c>
      <c r="B697" s="5">
        <v>235513</v>
      </c>
      <c r="C697" s="5">
        <v>171113</v>
      </c>
    </row>
    <row r="698" spans="1:3">
      <c r="A698" s="1">
        <v>2023</v>
      </c>
      <c r="B698" s="5">
        <v>236363</v>
      </c>
      <c r="C698" s="5">
        <v>172688</v>
      </c>
    </row>
    <row r="699" spans="1:3">
      <c r="A699" s="1">
        <v>2024</v>
      </c>
      <c r="B699" s="5">
        <v>244064</v>
      </c>
      <c r="C699" s="5">
        <v>178769</v>
      </c>
    </row>
    <row r="703" spans="1:3">
      <c r="A703" s="1" t="s">
        <v>100</v>
      </c>
    </row>
    <row r="704" spans="1:3">
      <c r="A704" s="1" t="s">
        <v>101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/>
      <c r="C707" s="5"/>
    </row>
    <row r="708" spans="1:3">
      <c r="A708" s="1">
        <v>2012</v>
      </c>
      <c r="B708" s="5">
        <v>268483</v>
      </c>
      <c r="C708" s="5">
        <v>181230</v>
      </c>
    </row>
    <row r="709" spans="1:3">
      <c r="A709" s="1">
        <v>2013</v>
      </c>
      <c r="B709" s="5">
        <v>269564</v>
      </c>
      <c r="C709" s="5">
        <v>183831</v>
      </c>
    </row>
    <row r="710" spans="1:3">
      <c r="A710" s="1">
        <v>2014</v>
      </c>
      <c r="B710" s="5">
        <v>283514</v>
      </c>
      <c r="C710" s="5">
        <v>189429</v>
      </c>
    </row>
    <row r="711" spans="1:3">
      <c r="A711" s="1">
        <v>2015</v>
      </c>
      <c r="B711" s="5">
        <v>274686</v>
      </c>
      <c r="C711" s="5">
        <v>187155</v>
      </c>
    </row>
    <row r="712" spans="1:3">
      <c r="A712" s="1">
        <v>2016</v>
      </c>
      <c r="B712" s="5">
        <v>283365</v>
      </c>
      <c r="C712" s="5">
        <v>189696</v>
      </c>
    </row>
    <row r="713" spans="1:3">
      <c r="A713" s="1">
        <v>2017</v>
      </c>
      <c r="B713" s="5">
        <v>285555</v>
      </c>
      <c r="C713" s="5">
        <v>189734</v>
      </c>
    </row>
    <row r="714" spans="1:3">
      <c r="A714" s="1">
        <v>2018</v>
      </c>
      <c r="B714" s="5">
        <v>281233</v>
      </c>
      <c r="C714" s="5">
        <v>190701</v>
      </c>
    </row>
    <row r="715" spans="1:3">
      <c r="A715" s="1">
        <v>2019</v>
      </c>
      <c r="B715" s="5">
        <v>293666</v>
      </c>
      <c r="C715" s="5">
        <v>198046</v>
      </c>
    </row>
    <row r="716" spans="1:3">
      <c r="A716" s="1">
        <v>2020</v>
      </c>
      <c r="B716" s="5">
        <v>327974</v>
      </c>
      <c r="C716" s="5">
        <v>224098</v>
      </c>
    </row>
    <row r="717" spans="1:3">
      <c r="A717" s="1">
        <v>2021</v>
      </c>
      <c r="B717" s="5">
        <v>335204</v>
      </c>
      <c r="C717" s="5">
        <v>231388</v>
      </c>
    </row>
    <row r="718" spans="1:3">
      <c r="A718" s="1">
        <v>2022</v>
      </c>
      <c r="B718" s="5">
        <v>343447</v>
      </c>
      <c r="C718" s="5">
        <v>239803</v>
      </c>
    </row>
    <row r="719" spans="1:3">
      <c r="A719" s="1">
        <v>2023</v>
      </c>
      <c r="B719" s="5">
        <v>333952</v>
      </c>
      <c r="C719" s="5">
        <v>243450</v>
      </c>
    </row>
    <row r="720" spans="1:3">
      <c r="A720" s="1">
        <v>2024</v>
      </c>
      <c r="B720" s="5">
        <v>354065</v>
      </c>
      <c r="C720" s="5">
        <v>263788</v>
      </c>
    </row>
    <row r="724" spans="1:3">
      <c r="A724" s="1" t="s">
        <v>102</v>
      </c>
    </row>
    <row r="725" spans="1:3">
      <c r="A725" s="1" t="s">
        <v>101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/>
      <c r="C728" s="5"/>
    </row>
    <row r="729" spans="1:3">
      <c r="A729" s="1">
        <v>2012</v>
      </c>
      <c r="B729" s="5">
        <v>189535</v>
      </c>
      <c r="C729" s="5">
        <v>149227</v>
      </c>
    </row>
    <row r="730" spans="1:3">
      <c r="A730" s="1">
        <v>2013</v>
      </c>
      <c r="B730" s="5">
        <v>210933</v>
      </c>
      <c r="C730" s="5">
        <v>157820</v>
      </c>
    </row>
    <row r="731" spans="1:3">
      <c r="A731" s="1">
        <v>2014</v>
      </c>
      <c r="B731" s="5">
        <v>257749</v>
      </c>
      <c r="C731" s="5">
        <v>169542</v>
      </c>
    </row>
    <row r="732" spans="1:3">
      <c r="A732" s="1">
        <v>2015</v>
      </c>
      <c r="B732" s="5">
        <v>246158</v>
      </c>
      <c r="C732" s="5">
        <v>175545</v>
      </c>
    </row>
    <row r="733" spans="1:3">
      <c r="A733" s="1">
        <v>2016</v>
      </c>
      <c r="B733" s="5">
        <v>226465</v>
      </c>
      <c r="C733" s="5">
        <v>181175</v>
      </c>
    </row>
    <row r="734" spans="1:3">
      <c r="A734" s="1">
        <v>2017</v>
      </c>
      <c r="B734" s="5">
        <v>222351</v>
      </c>
      <c r="C734" s="5">
        <v>196018</v>
      </c>
    </row>
    <row r="735" spans="1:3">
      <c r="A735" s="1">
        <v>2018</v>
      </c>
      <c r="B735" s="5">
        <v>247365</v>
      </c>
      <c r="C735" s="5">
        <v>188895</v>
      </c>
    </row>
    <row r="736" spans="1:3">
      <c r="A736" s="1">
        <v>2019</v>
      </c>
      <c r="B736" s="5">
        <v>236742</v>
      </c>
      <c r="C736" s="5">
        <v>198802</v>
      </c>
    </row>
    <row r="737" spans="1:3">
      <c r="A737" s="1">
        <v>2020</v>
      </c>
      <c r="B737" s="5">
        <v>378978</v>
      </c>
      <c r="C737" s="5">
        <v>337137</v>
      </c>
    </row>
    <row r="738" spans="1:3">
      <c r="A738" s="1">
        <v>2021</v>
      </c>
      <c r="B738" s="5">
        <v>313199</v>
      </c>
      <c r="C738" s="5">
        <v>237659</v>
      </c>
    </row>
    <row r="739" spans="1:3">
      <c r="A739" s="1">
        <v>2022</v>
      </c>
      <c r="B739" s="5">
        <v>284288</v>
      </c>
      <c r="C739" s="5">
        <v>258920</v>
      </c>
    </row>
    <row r="740" spans="1:3">
      <c r="A740" s="1">
        <v>2023</v>
      </c>
      <c r="B740" s="5">
        <v>300858</v>
      </c>
      <c r="C740" s="5">
        <v>278219</v>
      </c>
    </row>
    <row r="741" spans="1:3">
      <c r="A741" s="1">
        <v>2024</v>
      </c>
      <c r="B741" s="5">
        <v>326516</v>
      </c>
      <c r="C741" s="5">
        <v>308514</v>
      </c>
    </row>
    <row r="745" spans="1:3">
      <c r="A745" s="1" t="s">
        <v>103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/>
      <c r="C749" s="5"/>
    </row>
    <row r="750" spans="1:3">
      <c r="A750" s="1">
        <v>2012</v>
      </c>
      <c r="B750" s="5">
        <v>0</v>
      </c>
      <c r="C750" s="5">
        <v>21728</v>
      </c>
    </row>
    <row r="751" spans="1:3">
      <c r="A751" s="1">
        <v>2013</v>
      </c>
      <c r="B751" s="5">
        <v>0</v>
      </c>
      <c r="C751" s="5">
        <v>23722</v>
      </c>
    </row>
    <row r="752" spans="1:3">
      <c r="A752" s="1">
        <v>2014</v>
      </c>
      <c r="B752" s="5">
        <v>12595</v>
      </c>
      <c r="C752" s="5">
        <v>18130</v>
      </c>
    </row>
    <row r="753" spans="1:3">
      <c r="A753" s="1">
        <v>2015</v>
      </c>
      <c r="B753" s="5">
        <v>9314</v>
      </c>
      <c r="C753" s="5">
        <v>14535</v>
      </c>
    </row>
    <row r="754" spans="1:3">
      <c r="A754" s="1">
        <v>2016</v>
      </c>
      <c r="B754" s="5">
        <v>18511</v>
      </c>
      <c r="C754" s="5">
        <v>18608</v>
      </c>
    </row>
    <row r="755" spans="1:3">
      <c r="A755" s="1">
        <v>2017</v>
      </c>
      <c r="B755" s="5">
        <v>6077</v>
      </c>
      <c r="C755" s="5">
        <v>16947</v>
      </c>
    </row>
    <row r="756" spans="1:3">
      <c r="A756" s="1">
        <v>2018</v>
      </c>
      <c r="B756" s="5">
        <v>2867</v>
      </c>
      <c r="C756" s="5">
        <v>19185</v>
      </c>
    </row>
    <row r="757" spans="1:3">
      <c r="A757" s="1">
        <v>2019</v>
      </c>
      <c r="B757" s="5">
        <v>0</v>
      </c>
      <c r="C757" s="5">
        <v>23048</v>
      </c>
    </row>
    <row r="758" spans="1:3">
      <c r="A758" s="1">
        <v>2020</v>
      </c>
      <c r="B758" s="5">
        <v>0</v>
      </c>
      <c r="C758" s="5">
        <v>23585</v>
      </c>
    </row>
    <row r="759" spans="1:3">
      <c r="A759" s="1">
        <v>2021</v>
      </c>
      <c r="B759" s="5">
        <v>0</v>
      </c>
      <c r="C759" s="5">
        <v>25195</v>
      </c>
    </row>
    <row r="760" spans="1:3">
      <c r="A760" s="1">
        <v>2022</v>
      </c>
      <c r="B760" s="5">
        <v>0</v>
      </c>
      <c r="C760" s="5">
        <v>26269</v>
      </c>
    </row>
    <row r="761" spans="1:3">
      <c r="A761" s="1">
        <v>2023</v>
      </c>
      <c r="B761" s="5">
        <v>5641</v>
      </c>
      <c r="C761" s="5">
        <v>25631</v>
      </c>
    </row>
    <row r="762" spans="1:3">
      <c r="A762" s="1">
        <v>2024</v>
      </c>
      <c r="B762" s="5">
        <v>0</v>
      </c>
      <c r="C762" s="5">
        <v>22258</v>
      </c>
    </row>
    <row r="766" spans="1:3">
      <c r="A766" s="1" t="s">
        <v>104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/>
      <c r="C770" s="5"/>
    </row>
    <row r="771" spans="1:3">
      <c r="A771" s="1">
        <v>2012</v>
      </c>
      <c r="B771" s="5">
        <v>1082</v>
      </c>
      <c r="C771" s="5">
        <v>2488</v>
      </c>
    </row>
    <row r="772" spans="1:3">
      <c r="A772" s="1">
        <v>2013</v>
      </c>
      <c r="B772" s="5">
        <v>1110</v>
      </c>
      <c r="C772" s="5">
        <v>3534</v>
      </c>
    </row>
    <row r="773" spans="1:3">
      <c r="A773" s="1">
        <v>2014</v>
      </c>
      <c r="B773" s="5">
        <v>527</v>
      </c>
      <c r="C773" s="5">
        <v>2447</v>
      </c>
    </row>
    <row r="774" spans="1:3">
      <c r="A774" s="1">
        <v>2015</v>
      </c>
      <c r="B774" s="5">
        <v>268</v>
      </c>
      <c r="C774" s="5">
        <v>899</v>
      </c>
    </row>
    <row r="775" spans="1:3">
      <c r="A775" s="1">
        <v>2016</v>
      </c>
      <c r="B775" s="5">
        <v>568</v>
      </c>
      <c r="C775" s="5">
        <v>1690</v>
      </c>
    </row>
    <row r="776" spans="1:3">
      <c r="A776" s="1">
        <v>2017</v>
      </c>
      <c r="B776" s="5">
        <v>915</v>
      </c>
      <c r="C776" s="5">
        <v>941</v>
      </c>
    </row>
    <row r="777" spans="1:3">
      <c r="A777" s="1">
        <v>2018</v>
      </c>
      <c r="B777" s="5">
        <v>1159</v>
      </c>
      <c r="C777" s="5">
        <v>1301</v>
      </c>
    </row>
    <row r="778" spans="1:3">
      <c r="A778" s="1">
        <v>2019</v>
      </c>
      <c r="B778" s="5">
        <v>1181</v>
      </c>
      <c r="C778" s="5">
        <v>1075</v>
      </c>
    </row>
    <row r="779" spans="1:3">
      <c r="A779" s="1">
        <v>2020</v>
      </c>
      <c r="B779" s="5">
        <v>1210</v>
      </c>
      <c r="C779" s="5">
        <v>2489</v>
      </c>
    </row>
    <row r="780" spans="1:3">
      <c r="A780" s="1">
        <v>2021</v>
      </c>
      <c r="B780" s="5">
        <v>1441</v>
      </c>
      <c r="C780" s="5">
        <v>2500</v>
      </c>
    </row>
    <row r="781" spans="1:3">
      <c r="A781" s="1">
        <v>2022</v>
      </c>
      <c r="B781" s="5">
        <v>1001</v>
      </c>
      <c r="C781" s="5">
        <v>2756</v>
      </c>
    </row>
    <row r="782" spans="1:3">
      <c r="A782" s="1">
        <v>2023</v>
      </c>
      <c r="B782" s="5">
        <v>1817</v>
      </c>
      <c r="C782" s="5">
        <v>3595</v>
      </c>
    </row>
    <row r="783" spans="1:3">
      <c r="A783" s="1">
        <v>2024</v>
      </c>
      <c r="B783" s="5">
        <v>2178</v>
      </c>
      <c r="C783" s="5">
        <v>7980</v>
      </c>
    </row>
    <row r="787" spans="1:3">
      <c r="A787" s="1" t="s">
        <v>105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/>
      <c r="C791" s="5"/>
    </row>
    <row r="792" spans="1:3">
      <c r="A792" s="1">
        <v>2012</v>
      </c>
      <c r="B792" s="5">
        <v>193239</v>
      </c>
      <c r="C792" s="5">
        <v>173597</v>
      </c>
    </row>
    <row r="793" spans="1:3">
      <c r="A793" s="1">
        <v>2013</v>
      </c>
      <c r="B793" s="5">
        <v>221710</v>
      </c>
      <c r="C793" s="5">
        <v>166595</v>
      </c>
    </row>
    <row r="794" spans="1:3">
      <c r="A794" s="1">
        <v>2014</v>
      </c>
      <c r="B794" s="5">
        <v>242510</v>
      </c>
      <c r="C794" s="5">
        <v>183690</v>
      </c>
    </row>
    <row r="795" spans="1:3">
      <c r="A795" s="1">
        <v>2015</v>
      </c>
      <c r="B795" s="5">
        <v>229065</v>
      </c>
      <c r="C795" s="5">
        <v>190636</v>
      </c>
    </row>
    <row r="796" spans="1:3">
      <c r="A796" s="1">
        <v>2016</v>
      </c>
      <c r="B796" s="5">
        <v>258711</v>
      </c>
      <c r="C796" s="5">
        <v>207264</v>
      </c>
    </row>
    <row r="797" spans="1:3">
      <c r="A797" s="1">
        <v>2017</v>
      </c>
      <c r="B797" s="5">
        <v>278947</v>
      </c>
      <c r="C797" s="5">
        <v>208189</v>
      </c>
    </row>
    <row r="798" spans="1:3">
      <c r="A798" s="1">
        <v>2018</v>
      </c>
      <c r="B798" s="5">
        <v>275412</v>
      </c>
      <c r="C798" s="5">
        <v>214969</v>
      </c>
    </row>
    <row r="799" spans="1:3">
      <c r="A799" s="1">
        <v>2019</v>
      </c>
      <c r="B799" s="5">
        <v>268082</v>
      </c>
      <c r="C799" s="5">
        <v>219482</v>
      </c>
    </row>
    <row r="800" spans="1:3">
      <c r="A800" s="1">
        <v>2020</v>
      </c>
      <c r="B800" s="5">
        <v>224976</v>
      </c>
      <c r="C800" s="5">
        <v>223807</v>
      </c>
    </row>
    <row r="801" spans="1:3">
      <c r="A801" s="1">
        <v>2021</v>
      </c>
      <c r="B801" s="5">
        <v>233692</v>
      </c>
      <c r="C801" s="5">
        <v>234080</v>
      </c>
    </row>
    <row r="802" spans="1:3">
      <c r="A802" s="1">
        <v>2022</v>
      </c>
      <c r="B802" s="5">
        <v>265376</v>
      </c>
      <c r="C802" s="5">
        <v>260652</v>
      </c>
    </row>
    <row r="803" spans="1:3">
      <c r="A803" s="1">
        <v>2023</v>
      </c>
      <c r="B803" s="5">
        <v>285757</v>
      </c>
      <c r="C803" s="5">
        <v>263866</v>
      </c>
    </row>
    <row r="804" spans="1:3">
      <c r="A804" s="1">
        <v>2024</v>
      </c>
      <c r="B804" s="5">
        <v>324627</v>
      </c>
      <c r="C804" s="5">
        <v>283090</v>
      </c>
    </row>
    <row r="808" spans="1:3">
      <c r="A808" s="1" t="s">
        <v>106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/>
      <c r="C812" s="5"/>
    </row>
    <row r="813" spans="1:3">
      <c r="A813" s="1">
        <v>2012</v>
      </c>
      <c r="B813" s="5">
        <v>413986</v>
      </c>
      <c r="C813" s="5">
        <v>228305</v>
      </c>
    </row>
    <row r="814" spans="1:3">
      <c r="A814" s="1">
        <v>2013</v>
      </c>
      <c r="B814" s="5">
        <v>802679</v>
      </c>
      <c r="C814" s="5">
        <v>316331</v>
      </c>
    </row>
    <row r="815" spans="1:3">
      <c r="A815" s="1">
        <v>2014</v>
      </c>
      <c r="B815" s="5">
        <v>513753</v>
      </c>
      <c r="C815" s="5">
        <v>333013</v>
      </c>
    </row>
    <row r="816" spans="1:3">
      <c r="A816" s="1">
        <v>2015</v>
      </c>
      <c r="B816" s="5">
        <v>473115</v>
      </c>
      <c r="C816" s="5">
        <v>280458</v>
      </c>
    </row>
    <row r="817" spans="1:3">
      <c r="A817" s="1">
        <v>2016</v>
      </c>
      <c r="B817" s="5">
        <v>559991</v>
      </c>
      <c r="C817" s="5">
        <v>291945</v>
      </c>
    </row>
    <row r="818" spans="1:3">
      <c r="A818" s="1">
        <v>2017</v>
      </c>
      <c r="B818" s="5">
        <v>742270</v>
      </c>
      <c r="C818" s="5">
        <v>291173</v>
      </c>
    </row>
    <row r="819" spans="1:3">
      <c r="A819" s="1">
        <v>2018</v>
      </c>
      <c r="B819" s="5">
        <v>229614</v>
      </c>
      <c r="C819" s="5">
        <v>271581</v>
      </c>
    </row>
    <row r="820" spans="1:3">
      <c r="A820" s="1">
        <v>2019</v>
      </c>
      <c r="B820" s="5">
        <v>271431</v>
      </c>
      <c r="C820" s="5">
        <v>268375</v>
      </c>
    </row>
    <row r="821" spans="1:3">
      <c r="A821" s="1">
        <v>2020</v>
      </c>
      <c r="B821" s="5">
        <v>274134</v>
      </c>
      <c r="C821" s="5">
        <v>301035</v>
      </c>
    </row>
    <row r="822" spans="1:3">
      <c r="A822" s="1">
        <v>2021</v>
      </c>
      <c r="B822" s="5">
        <v>358103</v>
      </c>
      <c r="C822" s="5">
        <v>277467</v>
      </c>
    </row>
    <row r="823" spans="1:3">
      <c r="A823" s="1">
        <v>2022</v>
      </c>
      <c r="B823" s="5">
        <v>415966</v>
      </c>
      <c r="C823" s="5">
        <v>282256</v>
      </c>
    </row>
    <row r="824" spans="1:3">
      <c r="A824" s="1">
        <v>2023</v>
      </c>
      <c r="B824" s="5">
        <v>320943</v>
      </c>
      <c r="C824" s="5">
        <v>295341</v>
      </c>
    </row>
    <row r="825" spans="1:3">
      <c r="A825" s="1">
        <v>2024</v>
      </c>
      <c r="B825" s="5">
        <v>353795</v>
      </c>
      <c r="C825" s="5">
        <v>292845</v>
      </c>
    </row>
    <row r="829" spans="1:3">
      <c r="A829" s="1" t="s">
        <v>107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/>
      <c r="C833" s="5"/>
    </row>
    <row r="834" spans="1:3">
      <c r="A834" s="1">
        <v>2012</v>
      </c>
      <c r="B834" s="5">
        <v>0</v>
      </c>
      <c r="C834" s="5">
        <v>111</v>
      </c>
    </row>
    <row r="835" spans="1:3">
      <c r="A835" s="1">
        <v>2013</v>
      </c>
      <c r="B835" s="5">
        <v>0</v>
      </c>
      <c r="C835" s="5">
        <v>188</v>
      </c>
    </row>
    <row r="836" spans="1:3">
      <c r="A836" s="1">
        <v>2014</v>
      </c>
      <c r="B836" s="5">
        <v>0</v>
      </c>
      <c r="C836" s="5">
        <v>161</v>
      </c>
    </row>
    <row r="837" spans="1:3">
      <c r="A837" s="1">
        <v>2015</v>
      </c>
      <c r="B837" s="5">
        <v>0</v>
      </c>
      <c r="C837" s="5">
        <v>94</v>
      </c>
    </row>
    <row r="838" spans="1:3">
      <c r="A838" s="1">
        <v>2016</v>
      </c>
      <c r="B838" s="5">
        <v>0</v>
      </c>
      <c r="C838" s="5">
        <v>95</v>
      </c>
    </row>
    <row r="839" spans="1:3">
      <c r="A839" s="1">
        <v>2017</v>
      </c>
      <c r="B839" s="5">
        <v>0</v>
      </c>
      <c r="C839" s="5">
        <v>21</v>
      </c>
    </row>
    <row r="840" spans="1:3">
      <c r="A840" s="1">
        <v>2018</v>
      </c>
      <c r="B840" s="5">
        <v>0</v>
      </c>
      <c r="C840" s="5">
        <v>0</v>
      </c>
    </row>
    <row r="841" spans="1:3">
      <c r="A841" s="1">
        <v>2019</v>
      </c>
      <c r="B841" s="5">
        <v>0</v>
      </c>
      <c r="C841" s="5">
        <v>0</v>
      </c>
    </row>
    <row r="842" spans="1:3">
      <c r="A842" s="1">
        <v>2020</v>
      </c>
      <c r="B842" s="5">
        <v>0</v>
      </c>
      <c r="C842" s="5">
        <v>0</v>
      </c>
    </row>
    <row r="843" spans="1:3">
      <c r="A843" s="1">
        <v>2021</v>
      </c>
      <c r="B843" s="5">
        <v>0</v>
      </c>
      <c r="C843" s="5">
        <v>0</v>
      </c>
    </row>
    <row r="844" spans="1:3">
      <c r="A844" s="1">
        <v>2022</v>
      </c>
      <c r="B844" s="5">
        <v>0</v>
      </c>
      <c r="C844" s="5">
        <v>39</v>
      </c>
    </row>
    <row r="845" spans="1:3">
      <c r="A845" s="1">
        <v>2023</v>
      </c>
      <c r="B845" s="5">
        <v>0</v>
      </c>
      <c r="C845" s="5">
        <v>45</v>
      </c>
    </row>
    <row r="846" spans="1:3">
      <c r="A846" s="1">
        <v>2024</v>
      </c>
      <c r="B846" s="5">
        <v>0</v>
      </c>
      <c r="C846" s="5">
        <v>56</v>
      </c>
    </row>
    <row r="850" spans="1:3">
      <c r="A850" s="1" t="s">
        <v>108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/>
      <c r="C854" s="5"/>
    </row>
    <row r="855" spans="1:3">
      <c r="A855" s="1">
        <v>2012</v>
      </c>
      <c r="B855" s="5">
        <v>22403</v>
      </c>
      <c r="C855" s="5">
        <v>7241</v>
      </c>
    </row>
    <row r="856" spans="1:3">
      <c r="A856" s="1">
        <v>2013</v>
      </c>
      <c r="B856" s="5">
        <v>22707</v>
      </c>
      <c r="C856" s="5">
        <v>7523</v>
      </c>
    </row>
    <row r="857" spans="1:3">
      <c r="A857" s="1">
        <v>2014</v>
      </c>
      <c r="B857" s="5">
        <v>23526</v>
      </c>
      <c r="C857" s="5">
        <v>9373</v>
      </c>
    </row>
    <row r="858" spans="1:3">
      <c r="A858" s="1">
        <v>2015</v>
      </c>
      <c r="B858" s="5">
        <v>24715</v>
      </c>
      <c r="C858" s="5">
        <v>9098</v>
      </c>
    </row>
    <row r="859" spans="1:3">
      <c r="A859" s="1">
        <v>2016</v>
      </c>
      <c r="B859" s="5">
        <v>25538</v>
      </c>
      <c r="C859" s="5">
        <v>8524</v>
      </c>
    </row>
    <row r="860" spans="1:3">
      <c r="A860" s="1">
        <v>2017</v>
      </c>
      <c r="B860" s="5">
        <v>26080</v>
      </c>
      <c r="C860" s="5">
        <v>8476</v>
      </c>
    </row>
    <row r="861" spans="1:3">
      <c r="A861" s="1">
        <v>2018</v>
      </c>
      <c r="B861" s="5">
        <v>24790</v>
      </c>
      <c r="C861" s="5">
        <v>7727</v>
      </c>
    </row>
    <row r="862" spans="1:3">
      <c r="A862" s="1">
        <v>2019</v>
      </c>
      <c r="B862" s="5">
        <v>23749</v>
      </c>
      <c r="C862" s="5">
        <v>7990</v>
      </c>
    </row>
    <row r="863" spans="1:3">
      <c r="A863" s="1">
        <v>2020</v>
      </c>
      <c r="B863" s="5">
        <v>24231</v>
      </c>
      <c r="C863" s="5">
        <v>8141</v>
      </c>
    </row>
    <row r="864" spans="1:3">
      <c r="A864" s="1">
        <v>2021</v>
      </c>
      <c r="B864" s="5">
        <v>25042</v>
      </c>
      <c r="C864" s="5">
        <v>7971</v>
      </c>
    </row>
    <row r="865" spans="1:3">
      <c r="A865" s="1">
        <v>2022</v>
      </c>
      <c r="B865" s="5">
        <v>25365</v>
      </c>
      <c r="C865" s="5">
        <v>7982</v>
      </c>
    </row>
    <row r="866" spans="1:3">
      <c r="A866" s="1">
        <v>2023</v>
      </c>
      <c r="B866" s="5">
        <v>25554</v>
      </c>
      <c r="C866" s="5">
        <v>7680</v>
      </c>
    </row>
    <row r="867" spans="1:3">
      <c r="A867" s="1">
        <v>2024</v>
      </c>
      <c r="B867" s="5">
        <v>29972</v>
      </c>
      <c r="C867" s="5">
        <v>8788</v>
      </c>
    </row>
    <row r="871" spans="1:3">
      <c r="A871" s="1" t="s">
        <v>109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/>
      <c r="C875" s="5"/>
    </row>
    <row r="876" spans="1:3">
      <c r="A876" s="1">
        <v>2012</v>
      </c>
      <c r="B876" s="5">
        <v>45149</v>
      </c>
      <c r="C876" s="5">
        <v>21330</v>
      </c>
    </row>
    <row r="877" spans="1:3">
      <c r="A877" s="1">
        <v>2013</v>
      </c>
      <c r="B877" s="5">
        <v>40131</v>
      </c>
      <c r="C877" s="5">
        <v>22484</v>
      </c>
    </row>
    <row r="878" spans="1:3">
      <c r="A878" s="1">
        <v>2014</v>
      </c>
      <c r="B878" s="5">
        <v>50098</v>
      </c>
      <c r="C878" s="5">
        <v>23622</v>
      </c>
    </row>
    <row r="879" spans="1:3">
      <c r="A879" s="1">
        <v>2015</v>
      </c>
      <c r="B879" s="5">
        <v>65175</v>
      </c>
      <c r="C879" s="5">
        <v>23927</v>
      </c>
    </row>
    <row r="880" spans="1:3">
      <c r="A880" s="1">
        <v>2016</v>
      </c>
      <c r="B880" s="5">
        <v>60005</v>
      </c>
      <c r="C880" s="5">
        <v>25387</v>
      </c>
    </row>
    <row r="881" spans="1:3">
      <c r="A881" s="1">
        <v>2017</v>
      </c>
      <c r="B881" s="5">
        <v>63506</v>
      </c>
      <c r="C881" s="5">
        <v>29162</v>
      </c>
    </row>
    <row r="882" spans="1:3">
      <c r="A882" s="1">
        <v>2018</v>
      </c>
      <c r="B882" s="5">
        <v>67691</v>
      </c>
      <c r="C882" s="5">
        <v>27024</v>
      </c>
    </row>
    <row r="883" spans="1:3">
      <c r="A883" s="1">
        <v>2019</v>
      </c>
      <c r="B883" s="5">
        <v>66952</v>
      </c>
      <c r="C883" s="5">
        <v>24894</v>
      </c>
    </row>
    <row r="884" spans="1:3">
      <c r="A884" s="1">
        <v>2020</v>
      </c>
      <c r="B884" s="5">
        <v>78602</v>
      </c>
      <c r="C884" s="5">
        <v>32703</v>
      </c>
    </row>
    <row r="885" spans="1:3">
      <c r="A885" s="1">
        <v>2021</v>
      </c>
      <c r="B885" s="5">
        <v>80258</v>
      </c>
      <c r="C885" s="5">
        <v>36658</v>
      </c>
    </row>
    <row r="886" spans="1:3">
      <c r="A886" s="1">
        <v>2022</v>
      </c>
      <c r="B886" s="5">
        <v>105504</v>
      </c>
      <c r="C886" s="5">
        <v>39083</v>
      </c>
    </row>
    <row r="887" spans="1:3">
      <c r="A887" s="1">
        <v>2023</v>
      </c>
      <c r="B887" s="5">
        <v>103634</v>
      </c>
      <c r="C887" s="5">
        <v>40216</v>
      </c>
    </row>
    <row r="888" spans="1:3">
      <c r="A888" s="1">
        <v>2024</v>
      </c>
      <c r="B888" s="5">
        <v>104769</v>
      </c>
      <c r="C888" s="5">
        <v>42953</v>
      </c>
    </row>
    <row r="892" spans="1:3">
      <c r="A892" s="1" t="s">
        <v>110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/>
      <c r="C896" s="5"/>
    </row>
    <row r="897" spans="1:3">
      <c r="A897" s="1">
        <v>2012</v>
      </c>
      <c r="B897" s="5"/>
      <c r="C897" s="5"/>
    </row>
    <row r="898" spans="1:3">
      <c r="A898" s="1">
        <v>2013</v>
      </c>
      <c r="B898" s="5"/>
      <c r="C898" s="5"/>
    </row>
    <row r="899" spans="1:3">
      <c r="A899" s="1">
        <v>2014</v>
      </c>
      <c r="B899" s="5">
        <v>299109</v>
      </c>
      <c r="C899" s="5">
        <v>157920</v>
      </c>
    </row>
    <row r="900" spans="1:3">
      <c r="A900" s="1">
        <v>2015</v>
      </c>
      <c r="B900" s="5">
        <v>211545</v>
      </c>
      <c r="C900" s="5">
        <v>116452</v>
      </c>
    </row>
    <row r="901" spans="1:3">
      <c r="A901" s="1">
        <v>2016</v>
      </c>
      <c r="B901" s="5">
        <v>132278</v>
      </c>
      <c r="C901" s="5">
        <v>94927</v>
      </c>
    </row>
    <row r="902" spans="1:3">
      <c r="A902" s="1">
        <v>2017</v>
      </c>
      <c r="B902" s="5">
        <v>226969</v>
      </c>
      <c r="C902" s="5">
        <v>78523</v>
      </c>
    </row>
    <row r="903" spans="1:3">
      <c r="A903" s="1">
        <v>2018</v>
      </c>
      <c r="B903" s="5">
        <v>38916</v>
      </c>
      <c r="C903" s="5">
        <v>69654</v>
      </c>
    </row>
    <row r="904" spans="1:3">
      <c r="A904" s="1">
        <v>2019</v>
      </c>
      <c r="B904" s="5">
        <v>53900</v>
      </c>
      <c r="C904" s="5">
        <v>77370</v>
      </c>
    </row>
    <row r="905" spans="1:3">
      <c r="A905" s="1">
        <v>2020</v>
      </c>
      <c r="B905" s="5">
        <v>20578</v>
      </c>
      <c r="C905" s="5">
        <v>79590</v>
      </c>
    </row>
    <row r="906" spans="1:3">
      <c r="A906" s="1">
        <v>2021</v>
      </c>
      <c r="B906" s="5">
        <v>16954</v>
      </c>
      <c r="C906" s="5">
        <v>67449</v>
      </c>
    </row>
    <row r="907" spans="1:3">
      <c r="A907" s="1">
        <v>2022</v>
      </c>
      <c r="B907" s="5">
        <v>39137</v>
      </c>
      <c r="C907" s="5">
        <v>78136</v>
      </c>
    </row>
    <row r="908" spans="1:3">
      <c r="A908" s="1">
        <v>2023</v>
      </c>
      <c r="B908" s="5">
        <v>25031</v>
      </c>
      <c r="C908" s="5">
        <v>70113</v>
      </c>
    </row>
    <row r="909" spans="1:3">
      <c r="A909" s="1">
        <v>2024</v>
      </c>
      <c r="B909" s="5">
        <v>80635</v>
      </c>
      <c r="C909" s="5">
        <v>70243</v>
      </c>
    </row>
    <row r="913" spans="1:3">
      <c r="A913" s="1" t="s">
        <v>111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/>
      <c r="C917" s="5"/>
    </row>
    <row r="918" spans="1:3">
      <c r="A918" s="1">
        <v>2012</v>
      </c>
      <c r="B918" s="5">
        <v>201407</v>
      </c>
      <c r="C918" s="5">
        <v>149693</v>
      </c>
    </row>
    <row r="919" spans="1:3">
      <c r="A919" s="1">
        <v>2013</v>
      </c>
      <c r="B919" s="5">
        <v>186878</v>
      </c>
      <c r="C919" s="5">
        <v>154939</v>
      </c>
    </row>
    <row r="920" spans="1:3">
      <c r="A920" s="1">
        <v>2014</v>
      </c>
      <c r="B920" s="5">
        <v>181709</v>
      </c>
      <c r="C920" s="5">
        <v>149045</v>
      </c>
    </row>
    <row r="921" spans="1:3">
      <c r="A921" s="1">
        <v>2015</v>
      </c>
      <c r="B921" s="5">
        <v>155337</v>
      </c>
      <c r="C921" s="5">
        <v>146248</v>
      </c>
    </row>
    <row r="922" spans="1:3">
      <c r="A922" s="1">
        <v>2016</v>
      </c>
      <c r="B922" s="5">
        <v>161348</v>
      </c>
      <c r="C922" s="5">
        <v>146193</v>
      </c>
    </row>
    <row r="923" spans="1:3">
      <c r="A923" s="1">
        <v>2017</v>
      </c>
      <c r="B923" s="5">
        <v>174895</v>
      </c>
      <c r="C923" s="5">
        <v>148457</v>
      </c>
    </row>
    <row r="924" spans="1:3">
      <c r="A924" s="1">
        <v>2018</v>
      </c>
      <c r="B924" s="5">
        <v>176194</v>
      </c>
      <c r="C924" s="5">
        <v>143674</v>
      </c>
    </row>
    <row r="925" spans="1:3">
      <c r="A925" s="1">
        <v>2019</v>
      </c>
      <c r="B925" s="5">
        <v>187166</v>
      </c>
      <c r="C925" s="5">
        <v>145715</v>
      </c>
    </row>
    <row r="926" spans="1:3">
      <c r="A926" s="1">
        <v>2020</v>
      </c>
      <c r="B926" s="5">
        <v>211099</v>
      </c>
      <c r="C926" s="5">
        <v>150154</v>
      </c>
    </row>
    <row r="927" spans="1:3">
      <c r="A927" s="1">
        <v>2021</v>
      </c>
      <c r="B927" s="5">
        <v>225995</v>
      </c>
      <c r="C927" s="5">
        <v>157437</v>
      </c>
    </row>
    <row r="928" spans="1:3">
      <c r="A928" s="1">
        <v>2022</v>
      </c>
      <c r="B928" s="5">
        <v>235513</v>
      </c>
      <c r="C928" s="5">
        <v>171082</v>
      </c>
    </row>
    <row r="929" spans="1:3">
      <c r="A929" s="1">
        <v>2023</v>
      </c>
      <c r="B929" s="5">
        <v>236363</v>
      </c>
      <c r="C929" s="5">
        <v>172688</v>
      </c>
    </row>
    <row r="930" spans="1:3">
      <c r="A930" s="1">
        <v>2024</v>
      </c>
      <c r="B930" s="5">
        <v>244064</v>
      </c>
      <c r="C930" s="5">
        <v>178768</v>
      </c>
    </row>
    <row r="934" spans="1:3">
      <c r="A934" s="1" t="s">
        <v>112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>
        <v>89835</v>
      </c>
      <c r="C939" s="5">
        <v>97375</v>
      </c>
    </row>
    <row r="940" spans="1:3">
      <c r="A940" s="1">
        <v>2013</v>
      </c>
      <c r="B940" s="5">
        <v>86526</v>
      </c>
      <c r="C940" s="5">
        <v>102254</v>
      </c>
    </row>
    <row r="941" spans="1:3">
      <c r="A941" s="1">
        <v>2014</v>
      </c>
      <c r="B941" s="5">
        <v>87844</v>
      </c>
      <c r="C941" s="5">
        <v>104626</v>
      </c>
    </row>
    <row r="942" spans="1:3">
      <c r="A942" s="1">
        <v>2015</v>
      </c>
      <c r="B942" s="5">
        <v>100881</v>
      </c>
      <c r="C942" s="5">
        <v>107668</v>
      </c>
    </row>
    <row r="943" spans="1:3">
      <c r="A943" s="1">
        <v>2016</v>
      </c>
      <c r="B943" s="5">
        <v>116527</v>
      </c>
      <c r="C943" s="5">
        <v>107523</v>
      </c>
    </row>
    <row r="944" spans="1:3">
      <c r="A944" s="1">
        <v>2017</v>
      </c>
      <c r="B944" s="5">
        <v>118329</v>
      </c>
      <c r="C944" s="5">
        <v>110014</v>
      </c>
    </row>
    <row r="945" spans="1:3">
      <c r="A945" s="1">
        <v>2018</v>
      </c>
      <c r="B945" s="5">
        <v>114057</v>
      </c>
      <c r="C945" s="5">
        <v>107683</v>
      </c>
    </row>
    <row r="946" spans="1:3">
      <c r="A946" s="1">
        <v>2019</v>
      </c>
      <c r="B946" s="5">
        <v>108268</v>
      </c>
      <c r="C946" s="5">
        <v>110363</v>
      </c>
    </row>
    <row r="947" spans="1:3">
      <c r="A947" s="1">
        <v>2020</v>
      </c>
      <c r="B947" s="5">
        <v>120975</v>
      </c>
      <c r="C947" s="5">
        <v>112403</v>
      </c>
    </row>
    <row r="948" spans="1:3">
      <c r="A948" s="1">
        <v>2021</v>
      </c>
      <c r="B948" s="5">
        <v>125991</v>
      </c>
      <c r="C948" s="5">
        <v>111889</v>
      </c>
    </row>
    <row r="949" spans="1:3">
      <c r="A949" s="1">
        <v>2022</v>
      </c>
      <c r="B949" s="5">
        <v>147375</v>
      </c>
      <c r="C949" s="5">
        <v>117416</v>
      </c>
    </row>
    <row r="950" spans="1:3">
      <c r="A950" s="1">
        <v>2023</v>
      </c>
      <c r="B950" s="5">
        <v>129346</v>
      </c>
      <c r="C950" s="5">
        <v>112522</v>
      </c>
    </row>
    <row r="951" spans="1:3">
      <c r="A951" s="1">
        <v>2024</v>
      </c>
      <c r="B951" s="5">
        <v>92956</v>
      </c>
      <c r="C951" s="5">
        <v>84533</v>
      </c>
    </row>
    <row r="955" spans="1:3">
      <c r="A955" s="1" t="s">
        <v>113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/>
      <c r="C959" s="5"/>
    </row>
    <row r="960" spans="1:3">
      <c r="A960" s="1">
        <v>2012</v>
      </c>
      <c r="B960" s="5"/>
      <c r="C960" s="5"/>
    </row>
    <row r="961" spans="1:3">
      <c r="A961" s="1">
        <v>2013</v>
      </c>
      <c r="B961" s="5"/>
      <c r="C961" s="5"/>
    </row>
    <row r="962" spans="1:3">
      <c r="A962" s="1">
        <v>2014</v>
      </c>
      <c r="B962" s="5">
        <v>164039</v>
      </c>
      <c r="C962" s="5">
        <v>132453</v>
      </c>
    </row>
    <row r="963" spans="1:3">
      <c r="A963" s="1">
        <v>2015</v>
      </c>
      <c r="B963" s="5">
        <v>27966</v>
      </c>
      <c r="C963" s="5">
        <v>127662</v>
      </c>
    </row>
    <row r="964" spans="1:3">
      <c r="A964" s="1">
        <v>2016</v>
      </c>
      <c r="B964" s="5">
        <v>62899</v>
      </c>
      <c r="C964" s="5">
        <v>146555</v>
      </c>
    </row>
    <row r="965" spans="1:3">
      <c r="A965" s="1">
        <v>2017</v>
      </c>
      <c r="B965" s="5">
        <v>138647</v>
      </c>
      <c r="C965" s="5">
        <v>156693</v>
      </c>
    </row>
    <row r="966" spans="1:3">
      <c r="A966" s="1">
        <v>2018</v>
      </c>
      <c r="B966" s="5">
        <v>114373</v>
      </c>
      <c r="C966" s="5">
        <v>139210</v>
      </c>
    </row>
    <row r="967" spans="1:3">
      <c r="A967" s="1">
        <v>2019</v>
      </c>
      <c r="B967" s="5">
        <v>127600</v>
      </c>
      <c r="C967" s="5">
        <v>142379</v>
      </c>
    </row>
    <row r="968" spans="1:3">
      <c r="A968" s="1">
        <v>2020</v>
      </c>
      <c r="B968" s="5">
        <v>195034</v>
      </c>
      <c r="C968" s="5">
        <v>179907</v>
      </c>
    </row>
    <row r="969" spans="1:3">
      <c r="A969" s="1">
        <v>2021</v>
      </c>
      <c r="B969" s="5">
        <v>171842</v>
      </c>
      <c r="C969" s="5">
        <v>149115</v>
      </c>
    </row>
    <row r="970" spans="1:3">
      <c r="A970" s="1">
        <v>2022</v>
      </c>
      <c r="B970" s="5">
        <v>162378</v>
      </c>
      <c r="C970" s="5">
        <v>160637</v>
      </c>
    </row>
    <row r="971" spans="1:3">
      <c r="A971" s="1">
        <v>2023</v>
      </c>
      <c r="B971" s="5">
        <v>236695</v>
      </c>
      <c r="C971" s="5">
        <v>182141</v>
      </c>
    </row>
    <row r="972" spans="1:3">
      <c r="A972" s="1">
        <v>2024</v>
      </c>
      <c r="B972" s="5">
        <v>191477</v>
      </c>
      <c r="C972" s="5">
        <v>180780</v>
      </c>
    </row>
    <row r="976" spans="1:3">
      <c r="A976" s="1" t="s">
        <v>114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/>
      <c r="C980" s="5"/>
    </row>
    <row r="981" spans="1:3">
      <c r="A981" s="1">
        <v>2012</v>
      </c>
      <c r="B981" s="5">
        <v>91267</v>
      </c>
      <c r="C981" s="5">
        <v>108126</v>
      </c>
    </row>
    <row r="982" spans="1:3">
      <c r="A982" s="1">
        <v>2013</v>
      </c>
      <c r="B982" s="5">
        <v>10824</v>
      </c>
      <c r="C982" s="5">
        <v>84492</v>
      </c>
    </row>
    <row r="983" spans="1:3">
      <c r="A983" s="1">
        <v>2014</v>
      </c>
      <c r="B983" s="5">
        <v>43594</v>
      </c>
      <c r="C983" s="5">
        <v>66018</v>
      </c>
    </row>
    <row r="984" spans="1:3">
      <c r="A984" s="1">
        <v>2015</v>
      </c>
      <c r="B984" s="5">
        <v>55443</v>
      </c>
      <c r="C984" s="5">
        <v>79456</v>
      </c>
    </row>
    <row r="985" spans="1:3">
      <c r="A985" s="1">
        <v>2016</v>
      </c>
      <c r="B985" s="5">
        <v>39948</v>
      </c>
      <c r="C985" s="5">
        <v>71324</v>
      </c>
    </row>
    <row r="986" spans="1:3">
      <c r="A986" s="1">
        <v>2017</v>
      </c>
      <c r="B986" s="5">
        <v>12471</v>
      </c>
      <c r="C986" s="5">
        <v>81278</v>
      </c>
    </row>
    <row r="987" spans="1:3">
      <c r="A987" s="1">
        <v>2018</v>
      </c>
      <c r="B987" s="5">
        <v>15300</v>
      </c>
      <c r="C987" s="5">
        <v>71458</v>
      </c>
    </row>
    <row r="988" spans="1:3">
      <c r="A988" s="1">
        <v>2019</v>
      </c>
      <c r="B988" s="5">
        <v>13282</v>
      </c>
      <c r="C988" s="5">
        <v>67489</v>
      </c>
    </row>
    <row r="989" spans="1:3">
      <c r="A989" s="1">
        <v>2020</v>
      </c>
      <c r="B989" s="5">
        <v>29551</v>
      </c>
      <c r="C989" s="5">
        <v>80463</v>
      </c>
    </row>
    <row r="990" spans="1:3">
      <c r="A990" s="1">
        <v>2021</v>
      </c>
      <c r="B990" s="5">
        <v>171562</v>
      </c>
      <c r="C990" s="5">
        <v>133032</v>
      </c>
    </row>
    <row r="991" spans="1:3">
      <c r="A991" s="1">
        <v>2022</v>
      </c>
      <c r="B991" s="5">
        <v>35409</v>
      </c>
      <c r="C991" s="5">
        <v>118528</v>
      </c>
    </row>
    <row r="992" spans="1:3">
      <c r="A992" s="1">
        <v>2023</v>
      </c>
      <c r="B992" s="5">
        <v>52295</v>
      </c>
      <c r="C992" s="5">
        <v>111819</v>
      </c>
    </row>
    <row r="993" spans="1:3">
      <c r="A993" s="1">
        <v>2024</v>
      </c>
      <c r="B993" s="5">
        <v>54348</v>
      </c>
      <c r="C993" s="5">
        <v>119618</v>
      </c>
    </row>
    <row r="997" spans="1:3">
      <c r="A997" s="1" t="s">
        <v>115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>
        <v>0</v>
      </c>
      <c r="C1002" s="5">
        <v>0</v>
      </c>
    </row>
    <row r="1003" spans="1:3">
      <c r="A1003" s="1">
        <v>2013</v>
      </c>
      <c r="B1003" s="5">
        <v>0</v>
      </c>
      <c r="C1003" s="5">
        <v>0</v>
      </c>
    </row>
    <row r="1004" spans="1:3">
      <c r="A1004" s="1">
        <v>2014</v>
      </c>
      <c r="B1004" s="5">
        <v>0</v>
      </c>
      <c r="C1004" s="5">
        <v>0</v>
      </c>
    </row>
    <row r="1005" spans="1:3">
      <c r="A1005" s="1">
        <v>2015</v>
      </c>
      <c r="B1005" s="5">
        <v>0</v>
      </c>
      <c r="C1005" s="5">
        <v>0</v>
      </c>
    </row>
    <row r="1006" spans="1:3">
      <c r="A1006" s="1">
        <v>2016</v>
      </c>
      <c r="B1006" s="5">
        <v>0</v>
      </c>
      <c r="C1006" s="5">
        <v>0</v>
      </c>
    </row>
    <row r="1007" spans="1:3">
      <c r="A1007" s="1">
        <v>2017</v>
      </c>
      <c r="B1007" s="5">
        <v>0</v>
      </c>
      <c r="C1007" s="5">
        <v>0</v>
      </c>
    </row>
    <row r="1008" spans="1:3">
      <c r="A1008" s="1">
        <v>2018</v>
      </c>
      <c r="B1008" s="5">
        <v>0</v>
      </c>
      <c r="C1008" s="5">
        <v>66</v>
      </c>
    </row>
    <row r="1009" spans="1:3">
      <c r="A1009" s="1">
        <v>2019</v>
      </c>
      <c r="B1009" s="5">
        <v>0</v>
      </c>
      <c r="C1009" s="5">
        <v>0</v>
      </c>
    </row>
    <row r="1010" spans="1:3">
      <c r="A1010" s="1">
        <v>2020</v>
      </c>
      <c r="B1010" s="5">
        <v>0</v>
      </c>
      <c r="C1010" s="5">
        <v>0</v>
      </c>
    </row>
    <row r="1011" spans="1:3">
      <c r="A1011" s="1">
        <v>2021</v>
      </c>
      <c r="B1011" s="5">
        <v>0</v>
      </c>
      <c r="C1011" s="5">
        <v>0</v>
      </c>
    </row>
    <row r="1012" spans="1:3">
      <c r="A1012" s="1">
        <v>2022</v>
      </c>
      <c r="B1012" s="5">
        <v>0</v>
      </c>
      <c r="C1012" s="5">
        <v>0</v>
      </c>
    </row>
    <row r="1013" spans="1:3">
      <c r="A1013" s="1">
        <v>2023</v>
      </c>
      <c r="B1013" s="5">
        <v>0</v>
      </c>
      <c r="C1013" s="5">
        <v>0</v>
      </c>
    </row>
    <row r="1014" spans="1:3">
      <c r="A1014" s="1">
        <v>2024</v>
      </c>
      <c r="B1014" s="5">
        <v>0</v>
      </c>
      <c r="C1014" s="5">
        <v>0</v>
      </c>
    </row>
    <row r="1018" spans="1:3">
      <c r="A1018" s="1" t="s">
        <v>116</v>
      </c>
    </row>
    <row r="1019" spans="1:3">
      <c r="A1019" s="1" t="s">
        <v>117</v>
      </c>
      <c r="B1019" s="1" t="s">
        <v>118</v>
      </c>
      <c r="C1019" s="1" t="s">
        <v>119</v>
      </c>
    </row>
    <row r="1021" spans="1:3">
      <c r="A1021" s="2"/>
      <c r="B1021" s="2" t="s">
        <v>67</v>
      </c>
    </row>
    <row r="1022" spans="1:3">
      <c r="A1022" s="1">
        <v>2015</v>
      </c>
      <c r="B1022" s="5">
        <v>1500</v>
      </c>
    </row>
    <row r="1023" spans="1:3">
      <c r="A1023" s="1">
        <v>2016</v>
      </c>
      <c r="B1023" s="5">
        <v>1378</v>
      </c>
    </row>
    <row r="1024" spans="1:3">
      <c r="A1024" s="1">
        <v>2017</v>
      </c>
      <c r="B1024" s="5">
        <v>1080</v>
      </c>
    </row>
    <row r="1025" spans="1:3">
      <c r="A1025" s="1">
        <v>2018</v>
      </c>
      <c r="B1025" s="5">
        <v>993</v>
      </c>
    </row>
    <row r="1026" spans="1:3">
      <c r="A1026" s="1">
        <v>2019</v>
      </c>
      <c r="B1026" s="5">
        <v>1003</v>
      </c>
    </row>
    <row r="1027" spans="1:3">
      <c r="A1027" s="1">
        <v>2020</v>
      </c>
      <c r="B1027" s="5">
        <v>1125</v>
      </c>
    </row>
    <row r="1028" spans="1:3">
      <c r="A1028" s="1">
        <v>2021</v>
      </c>
      <c r="B1028" s="5">
        <v>1455</v>
      </c>
    </row>
    <row r="1029" spans="1:3">
      <c r="A1029" s="1">
        <v>2022</v>
      </c>
      <c r="B1029" s="5">
        <v>1529</v>
      </c>
    </row>
    <row r="1030" spans="1:3">
      <c r="A1030" s="1">
        <v>2023</v>
      </c>
      <c r="B1030" s="5">
        <v>1740</v>
      </c>
    </row>
    <row r="1031" spans="1:3">
      <c r="A1031" s="1">
        <v>2024</v>
      </c>
      <c r="B1031" s="5">
        <v>1917</v>
      </c>
    </row>
    <row r="1035" spans="1:3">
      <c r="A1035" s="1" t="s">
        <v>120</v>
      </c>
    </row>
    <row r="1036" spans="1:3">
      <c r="A1036" s="1" t="s">
        <v>117</v>
      </c>
      <c r="B1036" s="1" t="s">
        <v>118</v>
      </c>
      <c r="C1036" s="1" t="s">
        <v>119</v>
      </c>
    </row>
    <row r="1038" spans="1:3">
      <c r="A1038" s="2"/>
      <c r="B1038" s="2" t="s">
        <v>67</v>
      </c>
    </row>
    <row r="1039" spans="1:3">
      <c r="A1039" s="1">
        <v>2015</v>
      </c>
      <c r="B1039" s="5">
        <v>713</v>
      </c>
    </row>
    <row r="1040" spans="1:3">
      <c r="A1040" s="1">
        <v>2016</v>
      </c>
      <c r="B1040" s="5">
        <v>683</v>
      </c>
    </row>
    <row r="1041" spans="1:3">
      <c r="A1041" s="1">
        <v>2017</v>
      </c>
      <c r="B1041" s="5">
        <v>514</v>
      </c>
    </row>
    <row r="1042" spans="1:3">
      <c r="A1042" s="1">
        <v>2018</v>
      </c>
      <c r="B1042" s="5">
        <v>458</v>
      </c>
    </row>
    <row r="1043" spans="1:3">
      <c r="A1043" s="1">
        <v>2019</v>
      </c>
      <c r="B1043" s="5">
        <v>498</v>
      </c>
    </row>
    <row r="1044" spans="1:3">
      <c r="A1044" s="1">
        <v>2020</v>
      </c>
      <c r="B1044" s="5">
        <v>598</v>
      </c>
    </row>
    <row r="1045" spans="1:3">
      <c r="A1045" s="1">
        <v>2021</v>
      </c>
      <c r="B1045" s="5">
        <v>908</v>
      </c>
    </row>
    <row r="1046" spans="1:3">
      <c r="A1046" s="1">
        <v>2022</v>
      </c>
      <c r="B1046" s="5">
        <v>972</v>
      </c>
    </row>
    <row r="1047" spans="1:3">
      <c r="A1047" s="1">
        <v>2023</v>
      </c>
      <c r="B1047" s="5">
        <v>1148</v>
      </c>
    </row>
    <row r="1048" spans="1:3">
      <c r="A1048" s="1">
        <v>2024</v>
      </c>
      <c r="B1048" s="5">
        <v>1228</v>
      </c>
    </row>
    <row r="1052" spans="1:3">
      <c r="A1052" s="1" t="s">
        <v>121</v>
      </c>
    </row>
    <row r="1053" spans="1:3">
      <c r="A1053" s="1" t="s">
        <v>117</v>
      </c>
      <c r="B1053" s="1" t="s">
        <v>118</v>
      </c>
      <c r="C1053" s="1" t="s">
        <v>119</v>
      </c>
    </row>
    <row r="1055" spans="1:3">
      <c r="A1055" s="2"/>
      <c r="B1055" s="2" t="s">
        <v>67</v>
      </c>
    </row>
    <row r="1056" spans="1:3">
      <c r="A1056" s="1">
        <v>2015</v>
      </c>
      <c r="B1056" s="5">
        <v>4</v>
      </c>
    </row>
    <row r="1057" spans="1:3">
      <c r="A1057" s="1">
        <v>2016</v>
      </c>
      <c r="B1057" s="5">
        <v>4</v>
      </c>
    </row>
    <row r="1058" spans="1:3">
      <c r="A1058" s="1">
        <v>2017</v>
      </c>
      <c r="B1058" s="5">
        <v>4</v>
      </c>
    </row>
    <row r="1059" spans="1:3">
      <c r="A1059" s="1">
        <v>2018</v>
      </c>
      <c r="B1059" s="5">
        <v>4</v>
      </c>
    </row>
    <row r="1060" spans="1:3">
      <c r="A1060" s="1">
        <v>2019</v>
      </c>
      <c r="B1060" s="5">
        <v>4</v>
      </c>
    </row>
    <row r="1061" spans="1:3">
      <c r="A1061" s="1">
        <v>2020</v>
      </c>
      <c r="B1061" s="5">
        <v>4</v>
      </c>
    </row>
    <row r="1062" spans="1:3">
      <c r="A1062" s="1">
        <v>2021</v>
      </c>
      <c r="B1062" s="5">
        <v>33</v>
      </c>
    </row>
    <row r="1063" spans="1:3">
      <c r="A1063" s="1">
        <v>2022</v>
      </c>
      <c r="B1063" s="5">
        <v>33</v>
      </c>
    </row>
    <row r="1064" spans="1:3">
      <c r="A1064" s="1">
        <v>2023</v>
      </c>
      <c r="B1064" s="5">
        <v>45</v>
      </c>
    </row>
    <row r="1065" spans="1:3">
      <c r="A1065" s="1">
        <v>2024</v>
      </c>
      <c r="B1065" s="5">
        <v>54</v>
      </c>
    </row>
    <row r="1069" spans="1:3">
      <c r="A1069" s="1" t="s">
        <v>122</v>
      </c>
    </row>
    <row r="1070" spans="1:3">
      <c r="A1070" s="1" t="s">
        <v>117</v>
      </c>
      <c r="B1070" s="1" t="s">
        <v>118</v>
      </c>
      <c r="C1070" s="1" t="s">
        <v>119</v>
      </c>
    </row>
    <row r="1072" spans="1:3">
      <c r="A1072" s="2"/>
      <c r="B1072" s="2" t="s">
        <v>67</v>
      </c>
    </row>
    <row r="1073" spans="1:3">
      <c r="A1073" s="1">
        <v>2015</v>
      </c>
      <c r="B1073" s="5">
        <v>784</v>
      </c>
    </row>
    <row r="1074" spans="1:3">
      <c r="A1074" s="1">
        <v>2016</v>
      </c>
      <c r="B1074" s="5">
        <v>691</v>
      </c>
    </row>
    <row r="1075" spans="1:3">
      <c r="A1075" s="1">
        <v>2017</v>
      </c>
      <c r="B1075" s="5">
        <v>562</v>
      </c>
    </row>
    <row r="1076" spans="1:3">
      <c r="A1076" s="1">
        <v>2018</v>
      </c>
      <c r="B1076" s="5">
        <v>531</v>
      </c>
    </row>
    <row r="1077" spans="1:3">
      <c r="A1077" s="1">
        <v>2019</v>
      </c>
      <c r="B1077" s="5">
        <v>501</v>
      </c>
    </row>
    <row r="1078" spans="1:3">
      <c r="A1078" s="1">
        <v>2020</v>
      </c>
      <c r="B1078" s="5">
        <v>523</v>
      </c>
    </row>
    <row r="1079" spans="1:3">
      <c r="A1079" s="1">
        <v>2021</v>
      </c>
      <c r="B1079" s="5">
        <v>514</v>
      </c>
    </row>
    <row r="1080" spans="1:3">
      <c r="A1080" s="1">
        <v>2022</v>
      </c>
      <c r="B1080" s="5">
        <v>524</v>
      </c>
    </row>
    <row r="1081" spans="1:3">
      <c r="A1081" s="1">
        <v>2023</v>
      </c>
      <c r="B1081" s="5">
        <v>546</v>
      </c>
    </row>
    <row r="1082" spans="1:3">
      <c r="A1082" s="1">
        <v>2024</v>
      </c>
      <c r="B1082" s="5">
        <v>635</v>
      </c>
    </row>
    <row r="1086" spans="1:3">
      <c r="A1086" s="1" t="s">
        <v>123</v>
      </c>
    </row>
    <row r="1087" spans="1:3">
      <c r="A1087" s="1" t="s">
        <v>124</v>
      </c>
      <c r="B1087" s="1" t="s">
        <v>11</v>
      </c>
      <c r="C1087" s="1" t="s">
        <v>70</v>
      </c>
    </row>
    <row r="1089" spans="1:3">
      <c r="A1089" s="2"/>
      <c r="B1089" s="2" t="s">
        <v>67</v>
      </c>
      <c r="C1089" s="2" t="s">
        <v>68</v>
      </c>
    </row>
    <row r="1090" spans="1:3">
      <c r="A1090" s="1">
        <v>2015</v>
      </c>
      <c r="B1090" s="8"/>
      <c r="C1090" s="8">
        <v>54.2</v>
      </c>
    </row>
    <row r="1091" spans="1:3">
      <c r="A1091" s="1">
        <v>2016</v>
      </c>
      <c r="B1091" s="8"/>
      <c r="C1091" s="8">
        <v>56.3</v>
      </c>
    </row>
    <row r="1092" spans="1:3">
      <c r="A1092" s="1">
        <v>2017</v>
      </c>
      <c r="B1092" s="8">
        <v>65.7</v>
      </c>
      <c r="C1092" s="8">
        <v>57.7</v>
      </c>
    </row>
    <row r="1093" spans="1:3">
      <c r="A1093" s="1">
        <v>2018</v>
      </c>
      <c r="B1093" s="8">
        <v>69.7</v>
      </c>
      <c r="C1093" s="8">
        <v>59.2</v>
      </c>
    </row>
    <row r="1094" spans="1:3">
      <c r="A1094" s="1">
        <v>2019</v>
      </c>
      <c r="B1094" s="8">
        <v>68.900000000000006</v>
      </c>
      <c r="C1094" s="8">
        <v>60</v>
      </c>
    </row>
    <row r="1095" spans="1:3">
      <c r="A1095" s="1">
        <v>2020</v>
      </c>
      <c r="B1095" s="8">
        <v>71.7</v>
      </c>
      <c r="C1095" s="8">
        <v>61</v>
      </c>
    </row>
    <row r="1096" spans="1:3">
      <c r="A1096" s="1">
        <v>2021</v>
      </c>
      <c r="B1096" s="8">
        <v>56.7</v>
      </c>
      <c r="C1096" s="8">
        <v>62.2</v>
      </c>
    </row>
    <row r="1097" spans="1:3">
      <c r="A1097" s="1">
        <v>2022</v>
      </c>
      <c r="B1097" s="8">
        <v>77.599999999999994</v>
      </c>
      <c r="C1097" s="8">
        <v>63.7</v>
      </c>
    </row>
    <row r="1098" spans="1:3">
      <c r="A1098" s="1">
        <v>2023</v>
      </c>
      <c r="B1098" s="8">
        <v>58.6</v>
      </c>
      <c r="C1098" s="8">
        <v>65.900000000000006</v>
      </c>
    </row>
    <row r="1099" spans="1:3">
      <c r="A1099" s="1">
        <v>2024</v>
      </c>
      <c r="B1099" s="8"/>
      <c r="C1099" s="8"/>
    </row>
    <row r="1103" spans="1:3">
      <c r="A1103" s="1" t="s">
        <v>125</v>
      </c>
    </row>
    <row r="1104" spans="1:3">
      <c r="A1104" s="1" t="s">
        <v>124</v>
      </c>
      <c r="B1104" s="1" t="s">
        <v>11</v>
      </c>
      <c r="C1104" s="1" t="s">
        <v>70</v>
      </c>
    </row>
    <row r="1106" spans="1:3">
      <c r="A1106" s="2"/>
      <c r="B1106" s="2" t="s">
        <v>67</v>
      </c>
      <c r="C1106" s="2" t="s">
        <v>68</v>
      </c>
    </row>
    <row r="1107" spans="1:3">
      <c r="A1107" s="1">
        <v>2015</v>
      </c>
      <c r="B1107" s="8">
        <v>473.1</v>
      </c>
      <c r="C1107" s="8">
        <v>240.6</v>
      </c>
    </row>
    <row r="1108" spans="1:3">
      <c r="A1108" s="1">
        <v>2016</v>
      </c>
      <c r="B1108" s="8">
        <v>608.79999999999995</v>
      </c>
      <c r="C1108" s="8">
        <v>241.7</v>
      </c>
    </row>
    <row r="1109" spans="1:3">
      <c r="A1109" s="1">
        <v>2017</v>
      </c>
      <c r="B1109" s="8">
        <v>724.6</v>
      </c>
      <c r="C1109" s="8">
        <v>248.4</v>
      </c>
    </row>
    <row r="1110" spans="1:3">
      <c r="A1110" s="1">
        <v>2018</v>
      </c>
      <c r="B1110" s="8">
        <v>708.2</v>
      </c>
      <c r="C1110" s="8">
        <v>276.10000000000002</v>
      </c>
    </row>
    <row r="1111" spans="1:3">
      <c r="A1111" s="1">
        <v>2019</v>
      </c>
      <c r="B1111" s="8">
        <v>638.1</v>
      </c>
      <c r="C1111" s="8">
        <v>296</v>
      </c>
    </row>
    <row r="1112" spans="1:3">
      <c r="A1112" s="1">
        <v>2020</v>
      </c>
      <c r="B1112" s="8">
        <v>509.1</v>
      </c>
      <c r="C1112" s="8">
        <v>290</v>
      </c>
    </row>
    <row r="1113" spans="1:3">
      <c r="A1113" s="1">
        <v>2021</v>
      </c>
      <c r="B1113" s="8">
        <v>397.4</v>
      </c>
      <c r="C1113" s="8">
        <v>211.9</v>
      </c>
    </row>
    <row r="1114" spans="1:3">
      <c r="A1114" s="1">
        <v>2022</v>
      </c>
      <c r="B1114" s="8">
        <v>410.3</v>
      </c>
      <c r="C1114" s="8">
        <v>200.1</v>
      </c>
    </row>
    <row r="1115" spans="1:3">
      <c r="A1115" s="1">
        <v>2023</v>
      </c>
      <c r="B1115" s="8">
        <v>423.6</v>
      </c>
      <c r="C1115" s="8">
        <v>203.9</v>
      </c>
    </row>
    <row r="1116" spans="1:3">
      <c r="A1116" s="1">
        <v>2024</v>
      </c>
      <c r="B1116" s="8"/>
      <c r="C1116" s="8"/>
    </row>
    <row r="1120" spans="1:3">
      <c r="A1120" s="1" t="s">
        <v>126</v>
      </c>
    </row>
    <row r="1121" spans="1:3">
      <c r="A1121" s="1" t="s">
        <v>127</v>
      </c>
      <c r="B1121" s="1" t="s">
        <v>11</v>
      </c>
      <c r="C1121" s="1" t="s">
        <v>70</v>
      </c>
    </row>
    <row r="1123" spans="1:3">
      <c r="A1123" s="2"/>
      <c r="B1123" s="2" t="s">
        <v>67</v>
      </c>
      <c r="C1123" s="2" t="s">
        <v>68</v>
      </c>
    </row>
    <row r="1124" spans="1:3">
      <c r="A1124" s="1">
        <v>2015</v>
      </c>
      <c r="B1124" s="8"/>
      <c r="C1124" s="8">
        <v>55.3</v>
      </c>
    </row>
    <row r="1125" spans="1:3">
      <c r="A1125" s="1">
        <v>2016</v>
      </c>
      <c r="B1125" s="8"/>
      <c r="C1125" s="8">
        <v>57.4</v>
      </c>
    </row>
    <row r="1126" spans="1:3">
      <c r="A1126" s="1">
        <v>2017</v>
      </c>
      <c r="B1126" s="8">
        <v>4.5</v>
      </c>
      <c r="C1126" s="8">
        <v>58.8</v>
      </c>
    </row>
    <row r="1127" spans="1:3">
      <c r="A1127" s="1">
        <v>2018</v>
      </c>
      <c r="B1127" s="8">
        <v>6.3</v>
      </c>
      <c r="C1127" s="8">
        <v>60.8</v>
      </c>
    </row>
    <row r="1128" spans="1:3">
      <c r="A1128" s="1">
        <v>2019</v>
      </c>
      <c r="B1128" s="8">
        <v>7.6</v>
      </c>
      <c r="C1128" s="8">
        <v>62.7</v>
      </c>
    </row>
    <row r="1129" spans="1:3">
      <c r="A1129" s="1">
        <v>2020</v>
      </c>
      <c r="B1129" s="8">
        <v>9</v>
      </c>
      <c r="C1129" s="8">
        <v>63</v>
      </c>
    </row>
    <row r="1130" spans="1:3">
      <c r="A1130" s="1">
        <v>2021</v>
      </c>
      <c r="B1130" s="8">
        <v>11</v>
      </c>
      <c r="C1130" s="8">
        <v>65.099999999999994</v>
      </c>
    </row>
    <row r="1131" spans="1:3">
      <c r="A1131" s="1">
        <v>2022</v>
      </c>
      <c r="B1131" s="8">
        <v>6.6</v>
      </c>
      <c r="C1131" s="8">
        <v>66.400000000000006</v>
      </c>
    </row>
    <row r="1132" spans="1:3">
      <c r="A1132" s="1">
        <v>2023</v>
      </c>
      <c r="B1132" s="8">
        <v>8.3000000000000007</v>
      </c>
      <c r="C1132" s="8">
        <v>70.3</v>
      </c>
    </row>
    <row r="1133" spans="1:3">
      <c r="A1133" s="1">
        <v>2024</v>
      </c>
      <c r="B1133" s="8"/>
      <c r="C1133" s="8"/>
    </row>
    <row r="1137" spans="1:3">
      <c r="A1137" s="1" t="s">
        <v>128</v>
      </c>
    </row>
    <row r="1138" spans="1:3">
      <c r="A1138" s="1" t="s">
        <v>127</v>
      </c>
      <c r="B1138" s="1" t="s">
        <v>11</v>
      </c>
      <c r="C1138" s="1" t="s">
        <v>70</v>
      </c>
    </row>
    <row r="1140" spans="1:3">
      <c r="A1140" s="2"/>
      <c r="B1140" s="2" t="s">
        <v>67</v>
      </c>
      <c r="C1140" s="2" t="s">
        <v>68</v>
      </c>
    </row>
    <row r="1141" spans="1:3">
      <c r="A1141" s="1">
        <v>2015</v>
      </c>
      <c r="B1141" s="8"/>
      <c r="C1141" s="8">
        <v>53.8</v>
      </c>
    </row>
    <row r="1142" spans="1:3">
      <c r="A1142" s="1">
        <v>2016</v>
      </c>
      <c r="B1142" s="8"/>
      <c r="C1142" s="8">
        <v>57.2</v>
      </c>
    </row>
    <row r="1143" spans="1:3">
      <c r="A1143" s="1">
        <v>2017</v>
      </c>
      <c r="B1143" s="8">
        <v>1.6</v>
      </c>
      <c r="C1143" s="8">
        <v>58.7</v>
      </c>
    </row>
    <row r="1144" spans="1:3">
      <c r="A1144" s="1">
        <v>2018</v>
      </c>
      <c r="B1144" s="8">
        <v>2.4</v>
      </c>
      <c r="C1144" s="8">
        <v>59.8</v>
      </c>
    </row>
    <row r="1145" spans="1:3">
      <c r="A1145" s="1">
        <v>2019</v>
      </c>
      <c r="B1145" s="8">
        <v>3</v>
      </c>
      <c r="C1145" s="8">
        <v>61.2</v>
      </c>
    </row>
    <row r="1146" spans="1:3">
      <c r="A1146" s="1">
        <v>2020</v>
      </c>
      <c r="B1146" s="8">
        <v>4.2</v>
      </c>
      <c r="C1146" s="8">
        <v>60</v>
      </c>
    </row>
    <row r="1147" spans="1:3">
      <c r="A1147" s="1">
        <v>2021</v>
      </c>
      <c r="B1147" s="8">
        <v>5.7</v>
      </c>
      <c r="C1147" s="8">
        <v>61</v>
      </c>
    </row>
    <row r="1148" spans="1:3">
      <c r="A1148" s="1">
        <v>2022</v>
      </c>
      <c r="B1148" s="8">
        <v>7.5</v>
      </c>
      <c r="C1148" s="8">
        <v>61.2</v>
      </c>
    </row>
    <row r="1149" spans="1:3">
      <c r="A1149" s="1">
        <v>2023</v>
      </c>
      <c r="B1149" s="8">
        <v>8.4</v>
      </c>
      <c r="C1149" s="8">
        <v>62.8</v>
      </c>
    </row>
    <row r="1150" spans="1:3">
      <c r="A1150" s="1">
        <v>2024</v>
      </c>
      <c r="B1150" s="8"/>
      <c r="C1150" s="8"/>
    </row>
    <row r="1154" spans="1:3">
      <c r="A1154" s="1" t="s">
        <v>129</v>
      </c>
    </row>
    <row r="1155" spans="1:3">
      <c r="A1155" s="1" t="s">
        <v>127</v>
      </c>
      <c r="B1155" s="1" t="s">
        <v>11</v>
      </c>
      <c r="C1155" s="1" t="s">
        <v>70</v>
      </c>
    </row>
    <row r="1157" spans="1:3">
      <c r="A1157" s="2"/>
      <c r="B1157" s="2" t="s">
        <v>67</v>
      </c>
      <c r="C1157" s="2" t="s">
        <v>68</v>
      </c>
    </row>
    <row r="1158" spans="1:3">
      <c r="A1158" s="1">
        <v>2015</v>
      </c>
      <c r="B1158" s="8"/>
      <c r="C1158" s="8">
        <v>55.5</v>
      </c>
    </row>
    <row r="1159" spans="1:3">
      <c r="A1159" s="1">
        <v>2016</v>
      </c>
      <c r="B1159" s="8"/>
      <c r="C1159" s="8">
        <v>56.2</v>
      </c>
    </row>
    <row r="1160" spans="1:3">
      <c r="A1160" s="1">
        <v>2017</v>
      </c>
      <c r="B1160" s="8">
        <v>73.2</v>
      </c>
      <c r="C1160" s="8">
        <v>58.3</v>
      </c>
    </row>
    <row r="1161" spans="1:3">
      <c r="A1161" s="1">
        <v>2018</v>
      </c>
      <c r="B1161" s="8">
        <v>73.599999999999994</v>
      </c>
      <c r="C1161" s="8">
        <v>59.3</v>
      </c>
    </row>
    <row r="1162" spans="1:3">
      <c r="A1162" s="1">
        <v>2019</v>
      </c>
      <c r="B1162" s="8">
        <v>68.400000000000006</v>
      </c>
      <c r="C1162" s="8">
        <v>58.7</v>
      </c>
    </row>
    <row r="1163" spans="1:3">
      <c r="A1163" s="1">
        <v>2020</v>
      </c>
      <c r="B1163" s="8">
        <v>68.900000000000006</v>
      </c>
      <c r="C1163" s="8">
        <v>60.2</v>
      </c>
    </row>
    <row r="1164" spans="1:3">
      <c r="A1164" s="1">
        <v>2021</v>
      </c>
      <c r="B1164" s="8">
        <v>70.2</v>
      </c>
      <c r="C1164" s="8">
        <v>60.1</v>
      </c>
    </row>
    <row r="1165" spans="1:3">
      <c r="A1165" s="1">
        <v>2022</v>
      </c>
      <c r="B1165" s="8">
        <v>69.8</v>
      </c>
      <c r="C1165" s="8">
        <v>60.7</v>
      </c>
    </row>
    <row r="1166" spans="1:3">
      <c r="A1166" s="1">
        <v>2023</v>
      </c>
      <c r="B1166" s="8">
        <v>68.8</v>
      </c>
      <c r="C1166" s="8">
        <v>61.3</v>
      </c>
    </row>
    <row r="1167" spans="1:3">
      <c r="A1167" s="1">
        <v>2024</v>
      </c>
      <c r="B1167" s="8"/>
      <c r="C1167" s="8"/>
    </row>
    <row r="1171" spans="1:3">
      <c r="A1171" s="1" t="s">
        <v>130</v>
      </c>
    </row>
    <row r="1172" spans="1:3">
      <c r="A1172" s="1" t="s">
        <v>127</v>
      </c>
      <c r="B1172" s="1" t="s">
        <v>11</v>
      </c>
      <c r="C1172" s="1" t="s">
        <v>70</v>
      </c>
    </row>
    <row r="1174" spans="1:3">
      <c r="A1174" s="2"/>
      <c r="B1174" s="2" t="s">
        <v>67</v>
      </c>
      <c r="C1174" s="2" t="s">
        <v>68</v>
      </c>
    </row>
    <row r="1175" spans="1:3">
      <c r="A1175" s="1">
        <v>2015</v>
      </c>
      <c r="B1175" s="7"/>
      <c r="C1175" s="7"/>
    </row>
    <row r="1176" spans="1:3">
      <c r="A1176" s="1">
        <v>2016</v>
      </c>
      <c r="B1176" s="7"/>
      <c r="C1176" s="7"/>
    </row>
    <row r="1177" spans="1:3">
      <c r="A1177" s="1">
        <v>2017</v>
      </c>
      <c r="B1177" s="7"/>
      <c r="C1177" s="7"/>
    </row>
    <row r="1178" spans="1:3">
      <c r="A1178" s="1">
        <v>2018</v>
      </c>
      <c r="B1178" s="7"/>
      <c r="C1178" s="7"/>
    </row>
    <row r="1179" spans="1:3">
      <c r="A1179" s="1">
        <v>2019</v>
      </c>
      <c r="B1179" s="7"/>
      <c r="C1179" s="7"/>
    </row>
    <row r="1180" spans="1:3">
      <c r="A1180" s="1">
        <v>2020</v>
      </c>
      <c r="B1180" s="7"/>
      <c r="C1180" s="7"/>
    </row>
    <row r="1181" spans="1:3">
      <c r="A1181" s="1">
        <v>2021</v>
      </c>
      <c r="B1181" s="7"/>
      <c r="C1181" s="7"/>
    </row>
    <row r="1182" spans="1:3">
      <c r="A1182" s="1">
        <v>2022</v>
      </c>
      <c r="B1182" s="7"/>
      <c r="C1182" s="7"/>
    </row>
    <row r="1183" spans="1:3">
      <c r="A1183" s="1">
        <v>2023</v>
      </c>
      <c r="B1183" s="7"/>
      <c r="C1183" s="7"/>
    </row>
    <row r="1184" spans="1:3">
      <c r="A1184" s="1">
        <v>2024</v>
      </c>
      <c r="B1184" s="7"/>
      <c r="C1184" s="7"/>
    </row>
    <row r="1188" spans="1:3">
      <c r="A1188" s="1" t="s">
        <v>131</v>
      </c>
    </row>
    <row r="1189" spans="1:3">
      <c r="A1189" s="1" t="s">
        <v>127</v>
      </c>
      <c r="B1189" s="1" t="s">
        <v>11</v>
      </c>
      <c r="C1189" s="1" t="s">
        <v>70</v>
      </c>
    </row>
    <row r="1191" spans="1:3">
      <c r="A1191" s="2"/>
      <c r="B1191" s="2" t="s">
        <v>67</v>
      </c>
      <c r="C1191" s="2" t="s">
        <v>68</v>
      </c>
    </row>
    <row r="1192" spans="1:3">
      <c r="A1192" s="1">
        <v>2015</v>
      </c>
      <c r="B1192" s="8"/>
      <c r="C1192" s="8">
        <v>55.8</v>
      </c>
    </row>
    <row r="1193" spans="1:3">
      <c r="A1193" s="1">
        <v>2016</v>
      </c>
      <c r="B1193" s="8"/>
      <c r="C1193" s="8">
        <v>57.5</v>
      </c>
    </row>
    <row r="1194" spans="1:3">
      <c r="A1194" s="1">
        <v>2017</v>
      </c>
      <c r="B1194" s="8">
        <v>26</v>
      </c>
      <c r="C1194" s="8">
        <v>54.6</v>
      </c>
    </row>
    <row r="1195" spans="1:3">
      <c r="A1195" s="1">
        <v>2018</v>
      </c>
      <c r="B1195" s="8">
        <v>28</v>
      </c>
      <c r="C1195" s="8">
        <v>53.2</v>
      </c>
    </row>
    <row r="1196" spans="1:3">
      <c r="A1196" s="1">
        <v>2019</v>
      </c>
      <c r="B1196" s="8">
        <v>28</v>
      </c>
      <c r="C1196" s="8">
        <v>53.4</v>
      </c>
    </row>
    <row r="1197" spans="1:3">
      <c r="A1197" s="1">
        <v>2020</v>
      </c>
      <c r="B1197" s="8">
        <v>32</v>
      </c>
      <c r="C1197" s="8">
        <v>51.1</v>
      </c>
    </row>
    <row r="1198" spans="1:3">
      <c r="A1198" s="1">
        <v>2021</v>
      </c>
      <c r="B1198" s="8">
        <v>34</v>
      </c>
      <c r="C1198" s="8">
        <v>52.5</v>
      </c>
    </row>
    <row r="1199" spans="1:3">
      <c r="A1199" s="1">
        <v>2022</v>
      </c>
      <c r="B1199" s="8">
        <v>36</v>
      </c>
      <c r="C1199" s="8">
        <v>54</v>
      </c>
    </row>
    <row r="1200" spans="1:3">
      <c r="A1200" s="1">
        <v>2023</v>
      </c>
      <c r="B1200" s="8">
        <v>34.200000000000003</v>
      </c>
      <c r="C1200" s="8">
        <v>53.9</v>
      </c>
    </row>
    <row r="1201" spans="1:3">
      <c r="A1201" s="1">
        <v>2024</v>
      </c>
      <c r="B1201" s="8"/>
      <c r="C1201" s="8"/>
    </row>
    <row r="1205" spans="1:3">
      <c r="A1205" s="1" t="s">
        <v>132</v>
      </c>
    </row>
    <row r="1206" spans="1:3">
      <c r="A1206" s="1" t="s">
        <v>127</v>
      </c>
      <c r="B1206" s="1" t="s">
        <v>11</v>
      </c>
      <c r="C1206" s="1" t="s">
        <v>70</v>
      </c>
    </row>
    <row r="1208" spans="1:3">
      <c r="A1208" s="2"/>
      <c r="B1208" s="2" t="s">
        <v>67</v>
      </c>
      <c r="C1208" s="2" t="s">
        <v>68</v>
      </c>
    </row>
    <row r="1209" spans="1:3">
      <c r="A1209" s="1">
        <v>2015</v>
      </c>
      <c r="B1209" s="8"/>
      <c r="C1209" s="8">
        <v>56.3</v>
      </c>
    </row>
    <row r="1210" spans="1:3">
      <c r="A1210" s="1">
        <v>2016</v>
      </c>
      <c r="B1210" s="8"/>
      <c r="C1210" s="8">
        <v>56.9</v>
      </c>
    </row>
    <row r="1211" spans="1:3">
      <c r="A1211" s="1">
        <v>2017</v>
      </c>
      <c r="B1211" s="8">
        <v>75.099999999999994</v>
      </c>
      <c r="C1211" s="8">
        <v>57.9</v>
      </c>
    </row>
    <row r="1212" spans="1:3">
      <c r="A1212" s="1">
        <v>2018</v>
      </c>
      <c r="B1212" s="8">
        <v>77.8</v>
      </c>
      <c r="C1212" s="8">
        <v>58.7</v>
      </c>
    </row>
    <row r="1213" spans="1:3">
      <c r="A1213" s="1">
        <v>2019</v>
      </c>
      <c r="B1213" s="8">
        <v>79.400000000000006</v>
      </c>
      <c r="C1213" s="8">
        <v>59.3</v>
      </c>
    </row>
    <row r="1214" spans="1:3">
      <c r="A1214" s="1">
        <v>2020</v>
      </c>
      <c r="B1214" s="8">
        <v>81.3</v>
      </c>
      <c r="C1214" s="8">
        <v>61.8</v>
      </c>
    </row>
    <row r="1215" spans="1:3">
      <c r="A1215" s="1">
        <v>2021</v>
      </c>
      <c r="B1215" s="8">
        <v>84.1</v>
      </c>
      <c r="C1215" s="8">
        <v>63.2</v>
      </c>
    </row>
    <row r="1216" spans="1:3">
      <c r="A1216" s="1">
        <v>2022</v>
      </c>
      <c r="B1216" s="8">
        <v>85</v>
      </c>
      <c r="C1216" s="8">
        <v>63.5</v>
      </c>
    </row>
    <row r="1217" spans="1:3">
      <c r="A1217" s="1">
        <v>2023</v>
      </c>
      <c r="B1217" s="8">
        <v>87.5</v>
      </c>
      <c r="C1217" s="8">
        <v>64</v>
      </c>
    </row>
    <row r="1218" spans="1:3">
      <c r="A1218" s="1">
        <v>2024</v>
      </c>
      <c r="B1218" s="8"/>
      <c r="C1218" s="8"/>
    </row>
    <row r="1222" spans="1:3">
      <c r="A1222" s="1" t="s">
        <v>133</v>
      </c>
    </row>
    <row r="1223" spans="1:3">
      <c r="A1223" s="1" t="s">
        <v>127</v>
      </c>
      <c r="B1223" s="1" t="s">
        <v>11</v>
      </c>
      <c r="C1223" s="1" t="s">
        <v>70</v>
      </c>
    </row>
    <row r="1225" spans="1:3">
      <c r="A1225" s="2"/>
      <c r="B1225" s="2" t="s">
        <v>67</v>
      </c>
      <c r="C1225" s="2" t="s">
        <v>68</v>
      </c>
    </row>
    <row r="1226" spans="1:3">
      <c r="A1226" s="1">
        <v>2015</v>
      </c>
      <c r="B1226" s="8"/>
      <c r="C1226" s="8">
        <v>64.099999999999994</v>
      </c>
    </row>
    <row r="1227" spans="1:3">
      <c r="A1227" s="1">
        <v>2016</v>
      </c>
      <c r="B1227" s="8"/>
      <c r="C1227" s="8">
        <v>57.8</v>
      </c>
    </row>
    <row r="1228" spans="1:3">
      <c r="A1228" s="1">
        <v>2017</v>
      </c>
      <c r="B1228" s="8">
        <v>62.6</v>
      </c>
      <c r="C1228" s="8">
        <v>63</v>
      </c>
    </row>
    <row r="1229" spans="1:3">
      <c r="A1229" s="1">
        <v>2018</v>
      </c>
      <c r="B1229" s="8">
        <v>66.3</v>
      </c>
      <c r="C1229" s="8">
        <v>59.4</v>
      </c>
    </row>
    <row r="1230" spans="1:3">
      <c r="A1230" s="1">
        <v>2019</v>
      </c>
      <c r="B1230" s="8">
        <v>70</v>
      </c>
      <c r="C1230" s="8">
        <v>63.9</v>
      </c>
    </row>
    <row r="1231" spans="1:3">
      <c r="A1231" s="1">
        <v>2020</v>
      </c>
      <c r="B1231" s="8">
        <v>73.7</v>
      </c>
      <c r="C1231" s="8">
        <v>60.5</v>
      </c>
    </row>
    <row r="1232" spans="1:3">
      <c r="A1232" s="1">
        <v>2021</v>
      </c>
      <c r="B1232" s="8">
        <v>77.3</v>
      </c>
      <c r="C1232" s="8">
        <v>61.4</v>
      </c>
    </row>
    <row r="1233" spans="1:3">
      <c r="A1233" s="1">
        <v>2022</v>
      </c>
      <c r="B1233" s="8">
        <v>81</v>
      </c>
      <c r="C1233" s="8">
        <v>59.5</v>
      </c>
    </row>
    <row r="1234" spans="1:3">
      <c r="A1234" s="1">
        <v>2023</v>
      </c>
      <c r="B1234" s="8">
        <v>84.7</v>
      </c>
      <c r="C1234" s="8">
        <v>53.8</v>
      </c>
    </row>
    <row r="1235" spans="1:3">
      <c r="A1235" s="1">
        <v>2024</v>
      </c>
      <c r="B1235" s="8"/>
      <c r="C1235" s="8"/>
    </row>
    <row r="1239" spans="1:3">
      <c r="A1239" s="1" t="s">
        <v>134</v>
      </c>
    </row>
    <row r="1240" spans="1:3">
      <c r="A1240" s="1" t="s">
        <v>127</v>
      </c>
      <c r="B1240" s="1" t="s">
        <v>11</v>
      </c>
      <c r="C1240" s="1" t="s">
        <v>70</v>
      </c>
    </row>
    <row r="1242" spans="1:3">
      <c r="A1242" s="2"/>
      <c r="B1242" s="2" t="s">
        <v>67</v>
      </c>
      <c r="C1242" s="2" t="s">
        <v>68</v>
      </c>
    </row>
    <row r="1243" spans="1:3">
      <c r="A1243" s="1">
        <v>2015</v>
      </c>
      <c r="B1243" s="8"/>
      <c r="C1243" s="8">
        <v>57.2</v>
      </c>
    </row>
    <row r="1244" spans="1:3">
      <c r="A1244" s="1">
        <v>2016</v>
      </c>
      <c r="B1244" s="8"/>
      <c r="C1244" s="8">
        <v>60.5</v>
      </c>
    </row>
    <row r="1245" spans="1:3">
      <c r="A1245" s="1">
        <v>2017</v>
      </c>
      <c r="B1245" s="8">
        <v>65</v>
      </c>
      <c r="C1245" s="8">
        <v>61.6</v>
      </c>
    </row>
    <row r="1246" spans="1:3">
      <c r="A1246" s="1">
        <v>2018</v>
      </c>
      <c r="B1246" s="8">
        <v>67.8</v>
      </c>
      <c r="C1246" s="8">
        <v>62.5</v>
      </c>
    </row>
    <row r="1247" spans="1:3">
      <c r="A1247" s="1">
        <v>2019</v>
      </c>
      <c r="B1247" s="8">
        <v>70.5</v>
      </c>
      <c r="C1247" s="8">
        <v>65.900000000000006</v>
      </c>
    </row>
    <row r="1248" spans="1:3">
      <c r="A1248" s="1">
        <v>2020</v>
      </c>
      <c r="B1248" s="8">
        <v>72.8</v>
      </c>
      <c r="C1248" s="8">
        <v>64.599999999999994</v>
      </c>
    </row>
    <row r="1249" spans="1:3">
      <c r="A1249" s="1">
        <v>2021</v>
      </c>
      <c r="B1249" s="8">
        <v>74.5</v>
      </c>
      <c r="C1249" s="8">
        <v>63.1</v>
      </c>
    </row>
    <row r="1250" spans="1:3">
      <c r="A1250" s="1">
        <v>2022</v>
      </c>
      <c r="B1250" s="8">
        <v>75.900000000000006</v>
      </c>
      <c r="C1250" s="8">
        <v>64.2</v>
      </c>
    </row>
    <row r="1251" spans="1:3">
      <c r="A1251" s="1">
        <v>2023</v>
      </c>
      <c r="B1251" s="8">
        <v>78.8</v>
      </c>
      <c r="C1251" s="8">
        <v>66.3</v>
      </c>
    </row>
    <row r="1252" spans="1:3">
      <c r="A1252" s="1">
        <v>2024</v>
      </c>
      <c r="B1252" s="8"/>
      <c r="C1252" s="8"/>
    </row>
    <row r="1256" spans="1:3">
      <c r="A1256" s="1" t="s">
        <v>135</v>
      </c>
    </row>
    <row r="1257" spans="1:3">
      <c r="A1257" s="1" t="s">
        <v>136</v>
      </c>
      <c r="B1257" s="1" t="s">
        <v>11</v>
      </c>
      <c r="C1257" s="1" t="s">
        <v>70</v>
      </c>
    </row>
    <row r="1259" spans="1:3">
      <c r="A1259" s="2"/>
      <c r="B1259" s="2" t="s">
        <v>67</v>
      </c>
      <c r="C1259" s="2" t="s">
        <v>68</v>
      </c>
    </row>
    <row r="1260" spans="1:3">
      <c r="A1260" s="1">
        <v>2015</v>
      </c>
      <c r="B1260" s="8"/>
      <c r="C1260" s="8">
        <v>44.5</v>
      </c>
    </row>
    <row r="1261" spans="1:3">
      <c r="A1261" s="1">
        <v>2016</v>
      </c>
      <c r="B1261" s="8"/>
      <c r="C1261" s="8">
        <v>45.9</v>
      </c>
    </row>
    <row r="1262" spans="1:3">
      <c r="A1262" s="1">
        <v>2017</v>
      </c>
      <c r="B1262" s="8">
        <v>62.6</v>
      </c>
      <c r="C1262" s="8">
        <v>39.6</v>
      </c>
    </row>
    <row r="1263" spans="1:3">
      <c r="A1263" s="1">
        <v>2018</v>
      </c>
      <c r="B1263" s="8">
        <v>66.3</v>
      </c>
      <c r="C1263" s="8">
        <v>42.1</v>
      </c>
    </row>
    <row r="1264" spans="1:3">
      <c r="A1264" s="1">
        <v>2019</v>
      </c>
      <c r="B1264" s="8">
        <v>70</v>
      </c>
      <c r="C1264" s="8">
        <v>45.9</v>
      </c>
    </row>
    <row r="1265" spans="1:3">
      <c r="A1265" s="1">
        <v>2020</v>
      </c>
      <c r="B1265" s="8">
        <v>73.7</v>
      </c>
      <c r="C1265" s="8">
        <v>47.1</v>
      </c>
    </row>
    <row r="1266" spans="1:3">
      <c r="A1266" s="1">
        <v>2021</v>
      </c>
      <c r="B1266" s="8">
        <v>77.3</v>
      </c>
      <c r="C1266" s="8">
        <v>53.8</v>
      </c>
    </row>
    <row r="1267" spans="1:3">
      <c r="A1267" s="1">
        <v>2022</v>
      </c>
      <c r="B1267" s="8">
        <v>81</v>
      </c>
      <c r="C1267" s="8">
        <v>56.3</v>
      </c>
    </row>
    <row r="1268" spans="1:3">
      <c r="A1268" s="1">
        <v>2023</v>
      </c>
      <c r="B1268" s="8">
        <v>84.7</v>
      </c>
      <c r="C1268" s="8">
        <v>53.9</v>
      </c>
    </row>
    <row r="1269" spans="1:3">
      <c r="A1269" s="1">
        <v>2024</v>
      </c>
      <c r="B1269" s="8"/>
      <c r="C1269" s="8"/>
    </row>
    <row r="1273" spans="1:3">
      <c r="A1273" s="1" t="s">
        <v>137</v>
      </c>
    </row>
    <row r="1274" spans="1:3">
      <c r="A1274" s="1" t="s">
        <v>136</v>
      </c>
      <c r="B1274" s="1" t="s">
        <v>11</v>
      </c>
      <c r="C1274" s="1" t="s">
        <v>70</v>
      </c>
    </row>
    <row r="1276" spans="1:3">
      <c r="A1276" s="2"/>
      <c r="B1276" s="2" t="s">
        <v>67</v>
      </c>
      <c r="C1276" s="2" t="s">
        <v>68</v>
      </c>
    </row>
    <row r="1277" spans="1:3">
      <c r="A1277" s="1">
        <v>2015</v>
      </c>
      <c r="B1277" s="8"/>
      <c r="C1277" s="8">
        <v>64.8</v>
      </c>
    </row>
    <row r="1278" spans="1:3">
      <c r="A1278" s="1">
        <v>2016</v>
      </c>
      <c r="B1278" s="8"/>
      <c r="C1278" s="8">
        <v>65.7</v>
      </c>
    </row>
    <row r="1279" spans="1:3">
      <c r="A1279" s="1">
        <v>2017</v>
      </c>
      <c r="B1279" s="8">
        <v>86.4</v>
      </c>
      <c r="C1279" s="8">
        <v>65.900000000000006</v>
      </c>
    </row>
    <row r="1280" spans="1:3">
      <c r="A1280" s="1">
        <v>2018</v>
      </c>
      <c r="B1280" s="8">
        <v>84.4</v>
      </c>
      <c r="C1280" s="8">
        <v>68.900000000000006</v>
      </c>
    </row>
    <row r="1281" spans="1:3">
      <c r="A1281" s="1">
        <v>2019</v>
      </c>
      <c r="B1281" s="8">
        <v>70</v>
      </c>
      <c r="C1281" s="8">
        <v>71.2</v>
      </c>
    </row>
    <row r="1282" spans="1:3">
      <c r="A1282" s="1">
        <v>2020</v>
      </c>
      <c r="B1282" s="8">
        <v>71.8</v>
      </c>
      <c r="C1282" s="8">
        <v>69.7</v>
      </c>
    </row>
    <row r="1283" spans="1:3">
      <c r="A1283" s="1">
        <v>2021</v>
      </c>
      <c r="B1283" s="8">
        <v>74.099999999999994</v>
      </c>
      <c r="C1283" s="8">
        <v>69.599999999999994</v>
      </c>
    </row>
    <row r="1284" spans="1:3">
      <c r="A1284" s="1">
        <v>2022</v>
      </c>
      <c r="B1284" s="8">
        <v>75.5</v>
      </c>
      <c r="C1284" s="8">
        <v>69.8</v>
      </c>
    </row>
    <row r="1285" spans="1:3">
      <c r="A1285" s="1">
        <v>2023</v>
      </c>
      <c r="B1285" s="8">
        <v>74.900000000000006</v>
      </c>
      <c r="C1285" s="8">
        <v>70.400000000000006</v>
      </c>
    </row>
    <row r="1286" spans="1:3">
      <c r="A1286" s="1">
        <v>2024</v>
      </c>
      <c r="B1286" s="8"/>
      <c r="C1286" s="8"/>
    </row>
    <row r="1290" spans="1:3">
      <c r="A1290" s="1" t="s">
        <v>138</v>
      </c>
    </row>
    <row r="1291" spans="1:3">
      <c r="A1291" s="1" t="s">
        <v>136</v>
      </c>
      <c r="B1291" s="1" t="s">
        <v>11</v>
      </c>
      <c r="C1291" s="1" t="s">
        <v>70</v>
      </c>
    </row>
    <row r="1293" spans="1:3">
      <c r="A1293" s="2"/>
      <c r="B1293" s="2" t="s">
        <v>67</v>
      </c>
      <c r="C1293" s="2" t="s">
        <v>68</v>
      </c>
    </row>
    <row r="1294" spans="1:3">
      <c r="A1294" s="1">
        <v>2015</v>
      </c>
      <c r="B1294" s="8"/>
      <c r="C1294" s="8">
        <v>46.7</v>
      </c>
    </row>
    <row r="1295" spans="1:3">
      <c r="A1295" s="1">
        <v>2016</v>
      </c>
      <c r="B1295" s="8"/>
      <c r="C1295" s="8">
        <v>45.3</v>
      </c>
    </row>
    <row r="1296" spans="1:3">
      <c r="A1296" s="1">
        <v>2017</v>
      </c>
      <c r="B1296" s="8">
        <v>50.4</v>
      </c>
      <c r="C1296" s="8">
        <v>46.6</v>
      </c>
    </row>
    <row r="1297" spans="1:3">
      <c r="A1297" s="1">
        <v>2018</v>
      </c>
      <c r="B1297" s="8">
        <v>53.4</v>
      </c>
      <c r="C1297" s="8">
        <v>49.4</v>
      </c>
    </row>
    <row r="1298" spans="1:3">
      <c r="A1298" s="1">
        <v>2019</v>
      </c>
      <c r="B1298" s="8">
        <v>53.1</v>
      </c>
      <c r="C1298" s="8">
        <v>51.6</v>
      </c>
    </row>
    <row r="1299" spans="1:3">
      <c r="A1299" s="1">
        <v>2020</v>
      </c>
      <c r="B1299" s="8">
        <v>56.2</v>
      </c>
      <c r="C1299" s="8">
        <v>52.9</v>
      </c>
    </row>
    <row r="1300" spans="1:3">
      <c r="A1300" s="1">
        <v>2021</v>
      </c>
      <c r="B1300" s="8">
        <v>59.3</v>
      </c>
      <c r="C1300" s="8">
        <v>55.4</v>
      </c>
    </row>
    <row r="1301" spans="1:3">
      <c r="A1301" s="1">
        <v>2022</v>
      </c>
      <c r="B1301" s="8">
        <v>60.4</v>
      </c>
      <c r="C1301" s="8">
        <v>58</v>
      </c>
    </row>
    <row r="1302" spans="1:3">
      <c r="A1302" s="1">
        <v>2023</v>
      </c>
      <c r="B1302" s="8">
        <v>63.5</v>
      </c>
      <c r="C1302" s="8">
        <v>61.9</v>
      </c>
    </row>
    <row r="1303" spans="1:3">
      <c r="A1303" s="1">
        <v>2024</v>
      </c>
      <c r="B1303" s="8"/>
      <c r="C1303" s="8"/>
    </row>
    <row r="1307" spans="1:3">
      <c r="A1307" s="1" t="s">
        <v>139</v>
      </c>
    </row>
    <row r="1308" spans="1:3">
      <c r="A1308" s="1" t="s">
        <v>136</v>
      </c>
      <c r="B1308" s="1" t="s">
        <v>11</v>
      </c>
      <c r="C1308" s="1" t="s">
        <v>70</v>
      </c>
    </row>
    <row r="1310" spans="1:3">
      <c r="A1310" s="2"/>
      <c r="B1310" s="2" t="s">
        <v>67</v>
      </c>
      <c r="C1310" s="2" t="s">
        <v>68</v>
      </c>
    </row>
    <row r="1311" spans="1:3">
      <c r="A1311" s="1">
        <v>2015</v>
      </c>
      <c r="B1311" s="8"/>
      <c r="C1311" s="8">
        <v>50.5</v>
      </c>
    </row>
    <row r="1312" spans="1:3">
      <c r="A1312" s="1">
        <v>2016</v>
      </c>
      <c r="B1312" s="8"/>
      <c r="C1312" s="8">
        <v>54.8</v>
      </c>
    </row>
    <row r="1313" spans="1:3">
      <c r="A1313" s="1">
        <v>2017</v>
      </c>
      <c r="B1313" s="8">
        <v>72.5</v>
      </c>
      <c r="C1313" s="8">
        <v>54.3</v>
      </c>
    </row>
    <row r="1314" spans="1:3">
      <c r="A1314" s="1">
        <v>2018</v>
      </c>
      <c r="B1314" s="8">
        <v>75.2</v>
      </c>
      <c r="C1314" s="8">
        <v>57.9</v>
      </c>
    </row>
    <row r="1315" spans="1:3">
      <c r="A1315" s="1">
        <v>2019</v>
      </c>
      <c r="B1315" s="8">
        <v>78</v>
      </c>
      <c r="C1315" s="8">
        <v>61.4</v>
      </c>
    </row>
    <row r="1316" spans="1:3">
      <c r="A1316" s="1">
        <v>2020</v>
      </c>
      <c r="B1316" s="8">
        <v>80.7</v>
      </c>
      <c r="C1316" s="8">
        <v>63.2</v>
      </c>
    </row>
    <row r="1317" spans="1:3">
      <c r="A1317" s="1">
        <v>2021</v>
      </c>
      <c r="B1317" s="8">
        <v>82.9</v>
      </c>
      <c r="C1317" s="8">
        <v>64.900000000000006</v>
      </c>
    </row>
    <row r="1318" spans="1:3">
      <c r="A1318" s="1">
        <v>2022</v>
      </c>
      <c r="B1318" s="8">
        <v>82.3</v>
      </c>
      <c r="C1318" s="8">
        <v>67.599999999999994</v>
      </c>
    </row>
    <row r="1319" spans="1:3">
      <c r="A1319" s="1">
        <v>2023</v>
      </c>
      <c r="B1319" s="8">
        <v>85</v>
      </c>
      <c r="C1319" s="8">
        <v>67.099999999999994</v>
      </c>
    </row>
    <row r="1320" spans="1:3">
      <c r="A1320" s="1">
        <v>2024</v>
      </c>
      <c r="B1320" s="8"/>
      <c r="C1320" s="8"/>
    </row>
    <row r="1324" spans="1:3">
      <c r="A1324" s="1" t="s">
        <v>140</v>
      </c>
    </row>
    <row r="1325" spans="1:3">
      <c r="A1325" s="1" t="s">
        <v>136</v>
      </c>
      <c r="B1325" s="1" t="s">
        <v>11</v>
      </c>
      <c r="C1325" s="1" t="s">
        <v>70</v>
      </c>
    </row>
    <row r="1327" spans="1:3">
      <c r="A1327" s="2"/>
      <c r="B1327" s="2" t="s">
        <v>67</v>
      </c>
      <c r="C1327" s="2" t="s">
        <v>68</v>
      </c>
    </row>
    <row r="1328" spans="1:3">
      <c r="A1328" s="1">
        <v>2015</v>
      </c>
      <c r="B1328" s="8"/>
      <c r="C1328" s="8">
        <v>48.7</v>
      </c>
    </row>
    <row r="1329" spans="1:3">
      <c r="A1329" s="1">
        <v>2016</v>
      </c>
      <c r="B1329" s="8"/>
      <c r="C1329" s="8">
        <v>58.2</v>
      </c>
    </row>
    <row r="1330" spans="1:3">
      <c r="A1330" s="1">
        <v>2017</v>
      </c>
      <c r="B1330" s="8">
        <v>0</v>
      </c>
      <c r="C1330" s="8">
        <v>52.5</v>
      </c>
    </row>
    <row r="1331" spans="1:3">
      <c r="A1331" s="1">
        <v>2018</v>
      </c>
      <c r="B1331" s="8">
        <v>6.7</v>
      </c>
      <c r="C1331" s="8">
        <v>54.6</v>
      </c>
    </row>
    <row r="1332" spans="1:3">
      <c r="A1332" s="1">
        <v>2019</v>
      </c>
      <c r="B1332" s="8">
        <v>7.4</v>
      </c>
      <c r="C1332" s="8">
        <v>57.3</v>
      </c>
    </row>
    <row r="1333" spans="1:3">
      <c r="A1333" s="1">
        <v>2020</v>
      </c>
      <c r="B1333" s="8">
        <v>9.9</v>
      </c>
      <c r="C1333" s="8">
        <v>57.6</v>
      </c>
    </row>
    <row r="1334" spans="1:3">
      <c r="A1334" s="1">
        <v>2021</v>
      </c>
      <c r="B1334" s="8">
        <v>15.1</v>
      </c>
      <c r="C1334" s="8">
        <v>56.6</v>
      </c>
    </row>
    <row r="1335" spans="1:3">
      <c r="A1335" s="1">
        <v>2022</v>
      </c>
      <c r="B1335" s="8">
        <v>20.5</v>
      </c>
      <c r="C1335" s="8">
        <v>60.5</v>
      </c>
    </row>
    <row r="1336" spans="1:3">
      <c r="A1336" s="1">
        <v>2023</v>
      </c>
      <c r="B1336" s="8">
        <v>25.9</v>
      </c>
      <c r="C1336" s="8">
        <v>61</v>
      </c>
    </row>
    <row r="1337" spans="1:3">
      <c r="A1337" s="1">
        <v>2024</v>
      </c>
      <c r="B1337" s="8"/>
      <c r="C1337" s="8"/>
    </row>
    <row r="1341" spans="1:3">
      <c r="A1341" s="1" t="s">
        <v>141</v>
      </c>
    </row>
    <row r="1342" spans="1:3">
      <c r="A1342" s="1" t="s">
        <v>136</v>
      </c>
      <c r="B1342" s="1" t="s">
        <v>11</v>
      </c>
      <c r="C1342" s="1" t="s">
        <v>70</v>
      </c>
    </row>
    <row r="1344" spans="1:3">
      <c r="A1344" s="2"/>
      <c r="B1344" s="2" t="s">
        <v>67</v>
      </c>
      <c r="C1344" s="2" t="s">
        <v>68</v>
      </c>
    </row>
    <row r="1345" spans="1:3">
      <c r="A1345" s="1">
        <v>2015</v>
      </c>
      <c r="B1345" s="8"/>
      <c r="C1345" s="8">
        <v>44.2</v>
      </c>
    </row>
    <row r="1346" spans="1:3">
      <c r="A1346" s="1">
        <v>2016</v>
      </c>
      <c r="B1346" s="8"/>
      <c r="C1346" s="8">
        <v>46</v>
      </c>
    </row>
    <row r="1347" spans="1:3">
      <c r="A1347" s="1">
        <v>2017</v>
      </c>
      <c r="B1347" s="8">
        <v>31.9</v>
      </c>
      <c r="C1347" s="8">
        <v>46.6</v>
      </c>
    </row>
    <row r="1348" spans="1:3">
      <c r="A1348" s="1">
        <v>2018</v>
      </c>
      <c r="B1348" s="8">
        <v>33.9</v>
      </c>
      <c r="C1348" s="8">
        <v>50.2</v>
      </c>
    </row>
    <row r="1349" spans="1:3">
      <c r="A1349" s="1">
        <v>2019</v>
      </c>
      <c r="B1349" s="8">
        <v>35.9</v>
      </c>
      <c r="C1349" s="8">
        <v>51.7</v>
      </c>
    </row>
    <row r="1350" spans="1:3">
      <c r="A1350" s="1">
        <v>2020</v>
      </c>
      <c r="B1350" s="8">
        <v>37.200000000000003</v>
      </c>
      <c r="C1350" s="8">
        <v>53.1</v>
      </c>
    </row>
    <row r="1351" spans="1:3">
      <c r="A1351" s="1">
        <v>2021</v>
      </c>
      <c r="B1351" s="8">
        <v>38.1</v>
      </c>
      <c r="C1351" s="8">
        <v>52.4</v>
      </c>
    </row>
    <row r="1352" spans="1:3">
      <c r="A1352" s="1">
        <v>2022</v>
      </c>
      <c r="B1352" s="8">
        <v>40.4</v>
      </c>
      <c r="C1352" s="8">
        <v>52.9</v>
      </c>
    </row>
    <row r="1353" spans="1:3">
      <c r="A1353" s="1">
        <v>2023</v>
      </c>
      <c r="B1353" s="8">
        <v>42.6</v>
      </c>
      <c r="C1353" s="8">
        <v>54.7</v>
      </c>
    </row>
    <row r="1354" spans="1:3">
      <c r="A1354" s="1">
        <v>2024</v>
      </c>
      <c r="B1354" s="8"/>
      <c r="C1354" s="8"/>
    </row>
    <row r="1358" spans="1:3">
      <c r="A1358" s="1" t="s">
        <v>142</v>
      </c>
    </row>
    <row r="1359" spans="1:3">
      <c r="A1359" s="1" t="s">
        <v>136</v>
      </c>
      <c r="B1359" s="1" t="s">
        <v>11</v>
      </c>
      <c r="C1359" s="1" t="s">
        <v>70</v>
      </c>
    </row>
    <row r="1361" spans="1:3">
      <c r="A1361" s="2"/>
      <c r="B1361" s="2" t="s">
        <v>67</v>
      </c>
      <c r="C1361" s="2" t="s">
        <v>68</v>
      </c>
    </row>
    <row r="1362" spans="1:3">
      <c r="A1362" s="1">
        <v>2015</v>
      </c>
      <c r="B1362" s="8"/>
      <c r="C1362" s="8">
        <v>62.7</v>
      </c>
    </row>
    <row r="1363" spans="1:3">
      <c r="A1363" s="1">
        <v>2016</v>
      </c>
      <c r="B1363" s="8"/>
      <c r="C1363" s="8">
        <v>60.8</v>
      </c>
    </row>
    <row r="1364" spans="1:3">
      <c r="A1364" s="1">
        <v>2017</v>
      </c>
      <c r="B1364" s="8">
        <v>94</v>
      </c>
      <c r="C1364" s="8">
        <v>58</v>
      </c>
    </row>
    <row r="1365" spans="1:3">
      <c r="A1365" s="1">
        <v>2018</v>
      </c>
      <c r="B1365" s="8">
        <v>96</v>
      </c>
      <c r="C1365" s="8">
        <v>61.6</v>
      </c>
    </row>
    <row r="1366" spans="1:3">
      <c r="A1366" s="1">
        <v>2019</v>
      </c>
      <c r="B1366" s="8">
        <v>98</v>
      </c>
      <c r="C1366" s="8">
        <v>63</v>
      </c>
    </row>
    <row r="1367" spans="1:3">
      <c r="A1367" s="1">
        <v>2020</v>
      </c>
      <c r="B1367" s="8">
        <v>100</v>
      </c>
      <c r="C1367" s="8">
        <v>59.1</v>
      </c>
    </row>
    <row r="1368" spans="1:3">
      <c r="A1368" s="1">
        <v>2021</v>
      </c>
      <c r="B1368" s="8">
        <v>100</v>
      </c>
      <c r="C1368" s="8">
        <v>57.9</v>
      </c>
    </row>
    <row r="1369" spans="1:3">
      <c r="A1369" s="1">
        <v>2022</v>
      </c>
      <c r="B1369" s="8">
        <v>100</v>
      </c>
      <c r="C1369" s="8">
        <v>60.3</v>
      </c>
    </row>
    <row r="1370" spans="1:3">
      <c r="A1370" s="1">
        <v>2023</v>
      </c>
      <c r="B1370" s="8">
        <v>100</v>
      </c>
      <c r="C1370" s="8">
        <v>62.6</v>
      </c>
    </row>
    <row r="1371" spans="1:3">
      <c r="A1371" s="1">
        <v>2024</v>
      </c>
      <c r="B1371" s="8"/>
      <c r="C1371" s="8"/>
    </row>
    <row r="1375" spans="1:3">
      <c r="A1375" s="1" t="s">
        <v>143</v>
      </c>
    </row>
    <row r="1376" spans="1:3">
      <c r="A1376" s="1" t="s">
        <v>136</v>
      </c>
      <c r="B1376" s="1" t="s">
        <v>11</v>
      </c>
      <c r="C1376" s="1" t="s">
        <v>70</v>
      </c>
    </row>
    <row r="1378" spans="1:3">
      <c r="A1378" s="2"/>
      <c r="B1378" s="2" t="s">
        <v>67</v>
      </c>
      <c r="C1378" s="2" t="s">
        <v>68</v>
      </c>
    </row>
    <row r="1379" spans="1:3">
      <c r="A1379" s="1">
        <v>2015</v>
      </c>
      <c r="B1379" s="8"/>
      <c r="C1379" s="8">
        <v>59</v>
      </c>
    </row>
    <row r="1380" spans="1:3">
      <c r="A1380" s="1">
        <v>2016</v>
      </c>
      <c r="B1380" s="8"/>
      <c r="C1380" s="8">
        <v>61.5</v>
      </c>
    </row>
    <row r="1381" spans="1:3">
      <c r="A1381" s="1">
        <v>2017</v>
      </c>
      <c r="B1381" s="8">
        <v>86</v>
      </c>
      <c r="C1381" s="8">
        <v>61.1</v>
      </c>
    </row>
    <row r="1382" spans="1:3">
      <c r="A1382" s="1">
        <v>2018</v>
      </c>
      <c r="B1382" s="8">
        <v>88</v>
      </c>
      <c r="C1382" s="8">
        <v>59.8</v>
      </c>
    </row>
    <row r="1383" spans="1:3">
      <c r="A1383" s="1">
        <v>2019</v>
      </c>
      <c r="B1383" s="8">
        <v>87.2</v>
      </c>
      <c r="C1383" s="8">
        <v>59.9</v>
      </c>
    </row>
    <row r="1384" spans="1:3">
      <c r="A1384" s="1">
        <v>2020</v>
      </c>
      <c r="B1384" s="8">
        <v>88.6</v>
      </c>
      <c r="C1384" s="8">
        <v>58.1</v>
      </c>
    </row>
    <row r="1385" spans="1:3">
      <c r="A1385" s="1">
        <v>2021</v>
      </c>
      <c r="B1385" s="8">
        <v>90.8</v>
      </c>
      <c r="C1385" s="8">
        <v>56</v>
      </c>
    </row>
    <row r="1386" spans="1:3">
      <c r="A1386" s="1">
        <v>2022</v>
      </c>
      <c r="B1386" s="8">
        <v>92.4</v>
      </c>
      <c r="C1386" s="8">
        <v>54.3</v>
      </c>
    </row>
    <row r="1387" spans="1:3">
      <c r="A1387" s="1">
        <v>2023</v>
      </c>
      <c r="B1387" s="8">
        <v>94.8</v>
      </c>
      <c r="C1387" s="8">
        <v>53.8</v>
      </c>
    </row>
    <row r="1388" spans="1:3">
      <c r="A1388" s="1">
        <v>2024</v>
      </c>
      <c r="B1388" s="8"/>
      <c r="C1388" s="8"/>
    </row>
    <row r="1392" spans="1:3">
      <c r="A1392" s="1" t="s">
        <v>144</v>
      </c>
    </row>
    <row r="1393" spans="1:4">
      <c r="A1393" s="1" t="s">
        <v>145</v>
      </c>
      <c r="B1393" s="1" t="s">
        <v>11</v>
      </c>
      <c r="C1393" s="1" t="s">
        <v>119</v>
      </c>
    </row>
    <row r="1395" spans="1:4">
      <c r="A1395" s="2"/>
      <c r="B1395" s="2" t="s">
        <v>146</v>
      </c>
      <c r="C1395" s="2" t="s">
        <v>147</v>
      </c>
      <c r="D1395" s="2" t="s">
        <v>148</v>
      </c>
    </row>
    <row r="1396" spans="1:4">
      <c r="A1396" s="1">
        <v>2016</v>
      </c>
      <c r="B1396" s="5"/>
      <c r="C1396" s="5"/>
      <c r="D1396" s="5"/>
    </row>
    <row r="1397" spans="1:4">
      <c r="A1397" s="1">
        <v>2017</v>
      </c>
      <c r="B1397" s="5">
        <v>21721</v>
      </c>
      <c r="C1397" s="5"/>
      <c r="D1397" s="5">
        <v>25138</v>
      </c>
    </row>
    <row r="1398" spans="1:4">
      <c r="A1398" s="1">
        <v>2018</v>
      </c>
      <c r="B1398" s="5">
        <v>21250</v>
      </c>
      <c r="C1398" s="5"/>
      <c r="D1398" s="5">
        <v>24618</v>
      </c>
    </row>
    <row r="1399" spans="1:4">
      <c r="A1399" s="1">
        <v>2019</v>
      </c>
      <c r="B1399" s="5">
        <v>22162</v>
      </c>
      <c r="C1399" s="5"/>
      <c r="D1399" s="5">
        <v>26095</v>
      </c>
    </row>
    <row r="1400" spans="1:4">
      <c r="A1400" s="1">
        <v>2020</v>
      </c>
      <c r="B1400" s="5">
        <v>22142</v>
      </c>
      <c r="C1400" s="5"/>
      <c r="D1400" s="5">
        <v>26199</v>
      </c>
    </row>
    <row r="1401" spans="1:4">
      <c r="A1401" s="1">
        <v>2021</v>
      </c>
      <c r="B1401" s="5">
        <v>22146</v>
      </c>
      <c r="C1401" s="5">
        <v>26927</v>
      </c>
      <c r="D1401" s="5">
        <v>26288</v>
      </c>
    </row>
    <row r="1402" spans="1:4">
      <c r="A1402" s="1">
        <v>2022</v>
      </c>
      <c r="B1402" s="5">
        <v>22141</v>
      </c>
      <c r="C1402" s="5">
        <v>26613</v>
      </c>
      <c r="D1402" s="5">
        <v>25934</v>
      </c>
    </row>
    <row r="1403" spans="1:4">
      <c r="A1403" s="1">
        <v>2023</v>
      </c>
      <c r="B1403" s="5">
        <v>21535</v>
      </c>
      <c r="C1403" s="5">
        <v>28352</v>
      </c>
      <c r="D1403" s="5">
        <v>27668</v>
      </c>
    </row>
    <row r="1404" spans="1:4">
      <c r="A1404" s="1">
        <v>2024</v>
      </c>
      <c r="B1404" s="5"/>
      <c r="C1404" s="5"/>
      <c r="D1404" s="5"/>
    </row>
    <row r="1408" spans="1:4">
      <c r="A1408" s="1" t="s">
        <v>149</v>
      </c>
    </row>
    <row r="1409" spans="1:4">
      <c r="A1409" s="1" t="s">
        <v>145</v>
      </c>
      <c r="B1409" s="1" t="s">
        <v>11</v>
      </c>
      <c r="C1409" s="1" t="s">
        <v>119</v>
      </c>
    </row>
    <row r="1411" spans="1:4">
      <c r="A1411" s="2"/>
      <c r="B1411" s="2" t="s">
        <v>146</v>
      </c>
      <c r="C1411" s="2" t="s">
        <v>147</v>
      </c>
      <c r="D1411" s="2" t="s">
        <v>148</v>
      </c>
    </row>
    <row r="1412" spans="1:4">
      <c r="A1412" s="1">
        <v>2016</v>
      </c>
      <c r="B1412" s="5"/>
      <c r="C1412" s="5"/>
      <c r="D1412" s="5"/>
    </row>
    <row r="1413" spans="1:4">
      <c r="A1413" s="1">
        <v>2017</v>
      </c>
      <c r="B1413" s="5">
        <v>7153</v>
      </c>
      <c r="C1413" s="5"/>
      <c r="D1413" s="5">
        <v>8438</v>
      </c>
    </row>
    <row r="1414" spans="1:4">
      <c r="A1414" s="1">
        <v>2018</v>
      </c>
      <c r="B1414" s="5">
        <v>7039</v>
      </c>
      <c r="C1414" s="5"/>
      <c r="D1414" s="5">
        <v>8281</v>
      </c>
    </row>
    <row r="1415" spans="1:4">
      <c r="A1415" s="1">
        <v>2019</v>
      </c>
      <c r="B1415" s="5">
        <v>6978</v>
      </c>
      <c r="C1415" s="5"/>
      <c r="D1415" s="5">
        <v>8148</v>
      </c>
    </row>
    <row r="1416" spans="1:4">
      <c r="A1416" s="1">
        <v>2020</v>
      </c>
      <c r="B1416" s="5">
        <v>6758</v>
      </c>
      <c r="C1416" s="5"/>
      <c r="D1416" s="5">
        <v>7848</v>
      </c>
    </row>
    <row r="1417" spans="1:4">
      <c r="A1417" s="1">
        <v>2021</v>
      </c>
      <c r="B1417" s="5">
        <v>6580</v>
      </c>
      <c r="C1417" s="5">
        <v>7725</v>
      </c>
      <c r="D1417" s="5">
        <v>7723</v>
      </c>
    </row>
    <row r="1418" spans="1:4">
      <c r="A1418" s="1">
        <v>2022</v>
      </c>
      <c r="B1418" s="5">
        <v>6344</v>
      </c>
      <c r="C1418" s="5">
        <v>7697</v>
      </c>
      <c r="D1418" s="5">
        <v>7666</v>
      </c>
    </row>
    <row r="1419" spans="1:4">
      <c r="A1419" s="1">
        <v>2023</v>
      </c>
      <c r="B1419" s="5">
        <v>5773</v>
      </c>
      <c r="C1419" s="5">
        <v>8135</v>
      </c>
      <c r="D1419" s="5">
        <v>8104</v>
      </c>
    </row>
    <row r="1420" spans="1:4">
      <c r="A1420" s="1">
        <v>2024</v>
      </c>
      <c r="B1420" s="5"/>
      <c r="C1420" s="5"/>
      <c r="D1420" s="5"/>
    </row>
    <row r="1424" spans="1:4">
      <c r="A1424" s="1" t="s">
        <v>150</v>
      </c>
    </row>
    <row r="1425" spans="1:4">
      <c r="A1425" s="1" t="s">
        <v>145</v>
      </c>
      <c r="B1425" s="1" t="s">
        <v>11</v>
      </c>
      <c r="C1425" s="1" t="s">
        <v>119</v>
      </c>
    </row>
    <row r="1427" spans="1:4">
      <c r="A1427" s="2"/>
      <c r="B1427" s="2" t="s">
        <v>146</v>
      </c>
      <c r="C1427" s="2" t="s">
        <v>147</v>
      </c>
      <c r="D1427" s="2" t="s">
        <v>148</v>
      </c>
    </row>
    <row r="1428" spans="1:4">
      <c r="A1428" s="1">
        <v>2016</v>
      </c>
      <c r="B1428" s="5"/>
      <c r="C1428" s="5"/>
      <c r="D1428" s="5"/>
    </row>
    <row r="1429" spans="1:4">
      <c r="A1429" s="1">
        <v>2017</v>
      </c>
      <c r="B1429" s="5">
        <v>5405</v>
      </c>
      <c r="C1429" s="5"/>
      <c r="D1429" s="5">
        <v>7353</v>
      </c>
    </row>
    <row r="1430" spans="1:4">
      <c r="A1430" s="1">
        <v>2018</v>
      </c>
      <c r="B1430" s="5">
        <v>4403</v>
      </c>
      <c r="C1430" s="5"/>
      <c r="D1430" s="5">
        <v>6169</v>
      </c>
    </row>
    <row r="1431" spans="1:4">
      <c r="A1431" s="1">
        <v>2019</v>
      </c>
      <c r="B1431" s="5">
        <v>4391</v>
      </c>
      <c r="C1431" s="5"/>
      <c r="D1431" s="5">
        <v>5885</v>
      </c>
    </row>
    <row r="1432" spans="1:4">
      <c r="A1432" s="1">
        <v>2020</v>
      </c>
      <c r="B1432" s="5">
        <v>4718</v>
      </c>
      <c r="C1432" s="5"/>
      <c r="D1432" s="5">
        <v>6141</v>
      </c>
    </row>
    <row r="1433" spans="1:4">
      <c r="A1433" s="1">
        <v>2021</v>
      </c>
      <c r="B1433" s="5">
        <v>4818</v>
      </c>
      <c r="C1433" s="5">
        <v>7026</v>
      </c>
      <c r="D1433" s="5">
        <v>6265</v>
      </c>
    </row>
    <row r="1434" spans="1:4">
      <c r="A1434" s="1">
        <v>2022</v>
      </c>
      <c r="B1434" s="5">
        <v>5122</v>
      </c>
      <c r="C1434" s="5">
        <v>6724</v>
      </c>
      <c r="D1434" s="5">
        <v>6221</v>
      </c>
    </row>
    <row r="1435" spans="1:4">
      <c r="A1435" s="1">
        <v>2023</v>
      </c>
      <c r="B1435" s="5">
        <v>4498</v>
      </c>
      <c r="C1435" s="5">
        <v>5530</v>
      </c>
      <c r="D1435" s="5">
        <v>5530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151</v>
      </c>
    </row>
    <row r="1441" spans="1:4">
      <c r="A1441" s="1" t="s">
        <v>145</v>
      </c>
      <c r="B1441" s="1" t="s">
        <v>11</v>
      </c>
      <c r="C1441" s="1" t="s">
        <v>119</v>
      </c>
    </row>
    <row r="1443" spans="1:4">
      <c r="A1443" s="2"/>
      <c r="B1443" s="2" t="s">
        <v>146</v>
      </c>
      <c r="C1443" s="2" t="s">
        <v>147</v>
      </c>
      <c r="D1443" s="2" t="s">
        <v>148</v>
      </c>
    </row>
    <row r="1444" spans="1:4">
      <c r="A1444" s="1">
        <v>2016</v>
      </c>
      <c r="B1444" s="5"/>
      <c r="C1444" s="5"/>
      <c r="D1444" s="5"/>
    </row>
    <row r="1445" spans="1:4">
      <c r="A1445" s="1">
        <v>2017</v>
      </c>
      <c r="B1445" s="5">
        <v>5174</v>
      </c>
      <c r="C1445" s="5"/>
      <c r="D1445" s="5">
        <v>7123</v>
      </c>
    </row>
    <row r="1446" spans="1:4">
      <c r="A1446" s="1">
        <v>2018</v>
      </c>
      <c r="B1446" s="5">
        <v>4167</v>
      </c>
      <c r="C1446" s="5"/>
      <c r="D1446" s="5">
        <v>5934</v>
      </c>
    </row>
    <row r="1447" spans="1:4">
      <c r="A1447" s="1">
        <v>2019</v>
      </c>
      <c r="B1447" s="5">
        <v>5120</v>
      </c>
      <c r="C1447" s="5"/>
      <c r="D1447" s="5">
        <v>6614</v>
      </c>
    </row>
    <row r="1448" spans="1:4">
      <c r="A1448" s="1">
        <v>2020</v>
      </c>
      <c r="B1448" s="5">
        <v>4494</v>
      </c>
      <c r="C1448" s="5"/>
      <c r="D1448" s="5">
        <v>5919</v>
      </c>
    </row>
    <row r="1449" spans="1:4">
      <c r="A1449" s="1">
        <v>2021</v>
      </c>
      <c r="B1449" s="5">
        <v>4623</v>
      </c>
      <c r="C1449" s="5">
        <v>6833</v>
      </c>
      <c r="D1449" s="5">
        <v>6072</v>
      </c>
    </row>
    <row r="1450" spans="1:4">
      <c r="A1450" s="1">
        <v>2022</v>
      </c>
      <c r="B1450" s="5">
        <v>5722</v>
      </c>
      <c r="C1450" s="5">
        <v>7319</v>
      </c>
      <c r="D1450" s="5">
        <v>6817</v>
      </c>
    </row>
    <row r="1451" spans="1:4">
      <c r="A1451" s="1">
        <v>2023</v>
      </c>
      <c r="B1451" s="5">
        <v>4634</v>
      </c>
      <c r="C1451" s="5">
        <v>7092</v>
      </c>
      <c r="D1451" s="5">
        <v>7092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152</v>
      </c>
    </row>
    <row r="1457" spans="1:4">
      <c r="A1457" s="1" t="s">
        <v>145</v>
      </c>
      <c r="B1457" s="1" t="s">
        <v>11</v>
      </c>
      <c r="C1457" s="1" t="s">
        <v>119</v>
      </c>
    </row>
    <row r="1459" spans="1:4">
      <c r="A1459" s="2"/>
      <c r="B1459" s="2" t="s">
        <v>146</v>
      </c>
      <c r="C1459" s="2" t="s">
        <v>147</v>
      </c>
      <c r="D1459" s="2" t="s">
        <v>148</v>
      </c>
    </row>
    <row r="1460" spans="1:4">
      <c r="A1460" s="1">
        <v>2016</v>
      </c>
      <c r="B1460" s="5"/>
      <c r="C1460" s="5"/>
      <c r="D1460" s="5"/>
    </row>
    <row r="1461" spans="1:4">
      <c r="A1461" s="1">
        <v>2017</v>
      </c>
      <c r="B1461" s="5">
        <v>-457</v>
      </c>
      <c r="C1461" s="5"/>
      <c r="D1461" s="5">
        <v>-605</v>
      </c>
    </row>
    <row r="1462" spans="1:4">
      <c r="A1462" s="1">
        <v>2018</v>
      </c>
      <c r="B1462" s="5">
        <v>-357</v>
      </c>
      <c r="C1462" s="5"/>
      <c r="D1462" s="5">
        <v>-374</v>
      </c>
    </row>
    <row r="1463" spans="1:4">
      <c r="A1463" s="1">
        <v>2019</v>
      </c>
      <c r="B1463" s="5">
        <v>-1198</v>
      </c>
      <c r="C1463" s="5"/>
      <c r="D1463" s="5">
        <v>-1285</v>
      </c>
    </row>
    <row r="1464" spans="1:4">
      <c r="A1464" s="1">
        <v>2020</v>
      </c>
      <c r="B1464" s="5">
        <v>110</v>
      </c>
      <c r="C1464" s="5"/>
      <c r="D1464" s="5">
        <v>92</v>
      </c>
    </row>
    <row r="1465" spans="1:4">
      <c r="A1465" s="1">
        <v>2021</v>
      </c>
      <c r="B1465" s="5">
        <v>164</v>
      </c>
      <c r="C1465" s="5">
        <v>150</v>
      </c>
      <c r="D1465" s="5">
        <v>165</v>
      </c>
    </row>
    <row r="1466" spans="1:4">
      <c r="A1466" s="1">
        <v>2022</v>
      </c>
      <c r="B1466" s="5">
        <v>-853</v>
      </c>
      <c r="C1466" s="5">
        <v>-683</v>
      </c>
      <c r="D1466" s="5">
        <v>-739</v>
      </c>
    </row>
    <row r="1467" spans="1:4">
      <c r="A1467" s="1">
        <v>2023</v>
      </c>
      <c r="B1467" s="5">
        <v>-358</v>
      </c>
      <c r="C1467" s="5">
        <v>-1036</v>
      </c>
      <c r="D1467" s="5">
        <v>-1036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153</v>
      </c>
    </row>
    <row r="1473" spans="1:4">
      <c r="A1473" s="1" t="s">
        <v>145</v>
      </c>
      <c r="B1473" s="1" t="s">
        <v>11</v>
      </c>
      <c r="C1473" s="1" t="s">
        <v>119</v>
      </c>
    </row>
    <row r="1475" spans="1:4">
      <c r="A1475" s="2"/>
      <c r="B1475" s="2" t="s">
        <v>146</v>
      </c>
      <c r="C1475" s="2" t="s">
        <v>147</v>
      </c>
      <c r="D1475" s="2" t="s">
        <v>148</v>
      </c>
    </row>
    <row r="1476" spans="1:4">
      <c r="A1476" s="1">
        <v>2016</v>
      </c>
      <c r="B1476" s="5"/>
      <c r="C1476" s="5"/>
      <c r="D1476" s="5"/>
    </row>
    <row r="1477" spans="1:4">
      <c r="A1477" s="1">
        <v>2017</v>
      </c>
      <c r="B1477" s="5">
        <v>14568</v>
      </c>
      <c r="C1477" s="5"/>
      <c r="D1477" s="5">
        <v>16700</v>
      </c>
    </row>
    <row r="1478" spans="1:4">
      <c r="A1478" s="1">
        <v>2018</v>
      </c>
      <c r="B1478" s="5">
        <v>14211</v>
      </c>
      <c r="C1478" s="5"/>
      <c r="D1478" s="5">
        <v>16337</v>
      </c>
    </row>
    <row r="1479" spans="1:4">
      <c r="A1479" s="1">
        <v>2019</v>
      </c>
      <c r="B1479" s="5">
        <v>15184</v>
      </c>
      <c r="C1479" s="5"/>
      <c r="D1479" s="5">
        <v>17946</v>
      </c>
    </row>
    <row r="1480" spans="1:4">
      <c r="A1480" s="1">
        <v>2020</v>
      </c>
      <c r="B1480" s="5">
        <v>15384</v>
      </c>
      <c r="C1480" s="5"/>
      <c r="D1480" s="5">
        <v>18350</v>
      </c>
    </row>
    <row r="1481" spans="1:4">
      <c r="A1481" s="1">
        <v>2021</v>
      </c>
      <c r="B1481" s="5">
        <v>15566</v>
      </c>
      <c r="C1481" s="5">
        <v>19203</v>
      </c>
      <c r="D1481" s="5">
        <v>18566</v>
      </c>
    </row>
    <row r="1482" spans="1:4">
      <c r="A1482" s="1">
        <v>2022</v>
      </c>
      <c r="B1482" s="5">
        <v>15797</v>
      </c>
      <c r="C1482" s="5">
        <v>18915</v>
      </c>
      <c r="D1482" s="5">
        <v>18268</v>
      </c>
    </row>
    <row r="1483" spans="1:4">
      <c r="A1483" s="1">
        <v>2023</v>
      </c>
      <c r="B1483" s="5">
        <v>15762</v>
      </c>
      <c r="C1483" s="5">
        <v>20217</v>
      </c>
      <c r="D1483" s="5">
        <v>19565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154</v>
      </c>
    </row>
    <row r="1489" spans="1:4">
      <c r="A1489" s="1" t="s">
        <v>145</v>
      </c>
      <c r="B1489" s="1" t="s">
        <v>11</v>
      </c>
      <c r="C1489" s="1" t="s">
        <v>119</v>
      </c>
    </row>
    <row r="1491" spans="1:4">
      <c r="A1491" s="2"/>
      <c r="B1491" s="2" t="s">
        <v>146</v>
      </c>
      <c r="C1491" s="2" t="s">
        <v>147</v>
      </c>
      <c r="D1491" s="2" t="s">
        <v>148</v>
      </c>
    </row>
    <row r="1492" spans="1:4">
      <c r="A1492" s="1">
        <v>2016</v>
      </c>
      <c r="B1492" s="5"/>
      <c r="C1492" s="5"/>
      <c r="D1492" s="5"/>
    </row>
    <row r="1493" spans="1:4">
      <c r="A1493" s="1">
        <v>2017</v>
      </c>
      <c r="B1493" s="5">
        <v>-457</v>
      </c>
      <c r="C1493" s="5"/>
      <c r="D1493" s="5">
        <v>-605</v>
      </c>
    </row>
    <row r="1494" spans="1:4">
      <c r="A1494" s="1">
        <v>2018</v>
      </c>
      <c r="B1494" s="5">
        <v>-357</v>
      </c>
      <c r="C1494" s="5"/>
      <c r="D1494" s="5">
        <v>-363</v>
      </c>
    </row>
    <row r="1495" spans="1:4">
      <c r="A1495" s="1">
        <v>2019</v>
      </c>
      <c r="B1495" s="5">
        <v>972</v>
      </c>
      <c r="C1495" s="5"/>
      <c r="D1495" s="5">
        <v>1610</v>
      </c>
    </row>
    <row r="1496" spans="1:4">
      <c r="A1496" s="1">
        <v>2020</v>
      </c>
      <c r="B1496" s="5">
        <v>200</v>
      </c>
      <c r="C1496" s="5"/>
      <c r="D1496" s="5">
        <v>404</v>
      </c>
    </row>
    <row r="1497" spans="1:4">
      <c r="A1497" s="1">
        <v>2021</v>
      </c>
      <c r="B1497" s="5">
        <v>182</v>
      </c>
      <c r="C1497" s="5">
        <v>171</v>
      </c>
      <c r="D1497" s="5">
        <v>215</v>
      </c>
    </row>
    <row r="1498" spans="1:4">
      <c r="A1498" s="1">
        <v>2022</v>
      </c>
      <c r="B1498" s="5">
        <v>231</v>
      </c>
      <c r="C1498" s="5">
        <v>-287</v>
      </c>
      <c r="D1498" s="5">
        <v>-298</v>
      </c>
    </row>
    <row r="1499" spans="1:4">
      <c r="A1499" s="1">
        <v>2023</v>
      </c>
      <c r="B1499" s="5">
        <v>-35</v>
      </c>
      <c r="C1499" s="5">
        <v>1302</v>
      </c>
      <c r="D1499" s="5">
        <v>1297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155</v>
      </c>
    </row>
    <row r="1505" spans="1:4">
      <c r="A1505" s="1" t="s">
        <v>145</v>
      </c>
      <c r="B1505" s="1" t="s">
        <v>11</v>
      </c>
      <c r="C1505" s="1" t="s">
        <v>119</v>
      </c>
    </row>
    <row r="1507" spans="1:4">
      <c r="A1507" s="2"/>
      <c r="B1507" s="2" t="s">
        <v>146</v>
      </c>
      <c r="C1507" s="2" t="s">
        <v>147</v>
      </c>
      <c r="D1507" s="2" t="s">
        <v>148</v>
      </c>
    </row>
    <row r="1508" spans="1:4">
      <c r="A1508" s="1">
        <v>2016</v>
      </c>
      <c r="B1508" s="5"/>
      <c r="C1508" s="5"/>
      <c r="D1508" s="5"/>
    </row>
    <row r="1509" spans="1:4">
      <c r="A1509" s="1">
        <v>2017</v>
      </c>
      <c r="B1509" s="5">
        <v>-96</v>
      </c>
      <c r="C1509" s="5"/>
      <c r="D1509" s="5">
        <v>7</v>
      </c>
    </row>
    <row r="1510" spans="1:4">
      <c r="A1510" s="1">
        <v>2018</v>
      </c>
      <c r="B1510" s="5">
        <v>-175</v>
      </c>
      <c r="C1510" s="5"/>
      <c r="D1510" s="5">
        <v>-54</v>
      </c>
    </row>
    <row r="1511" spans="1:4">
      <c r="A1511" s="1">
        <v>2019</v>
      </c>
      <c r="B1511" s="5">
        <v>-96</v>
      </c>
      <c r="C1511" s="5"/>
      <c r="D1511" s="5">
        <v>2</v>
      </c>
    </row>
    <row r="1512" spans="1:4">
      <c r="A1512" s="1">
        <v>2020</v>
      </c>
      <c r="B1512" s="5">
        <v>327</v>
      </c>
      <c r="C1512" s="5"/>
      <c r="D1512" s="5">
        <v>505</v>
      </c>
    </row>
    <row r="1513" spans="1:4">
      <c r="A1513" s="1">
        <v>2021</v>
      </c>
      <c r="B1513" s="5">
        <v>165</v>
      </c>
      <c r="C1513" s="5">
        <v>373</v>
      </c>
      <c r="D1513" s="5">
        <v>373</v>
      </c>
    </row>
    <row r="1514" spans="1:4">
      <c r="A1514" s="1">
        <v>2022</v>
      </c>
      <c r="B1514" s="5">
        <v>-50</v>
      </c>
      <c r="C1514" s="5">
        <v>258</v>
      </c>
      <c r="D1514" s="5">
        <v>194</v>
      </c>
    </row>
    <row r="1515" spans="1:4">
      <c r="A1515" s="1">
        <v>2023</v>
      </c>
      <c r="B1515" s="5">
        <v>448</v>
      </c>
      <c r="C1515" s="5">
        <v>1361</v>
      </c>
      <c r="D1515" s="5">
        <v>1361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156</v>
      </c>
    </row>
    <row r="1521" spans="1:4">
      <c r="A1521" s="1" t="s">
        <v>145</v>
      </c>
      <c r="B1521" s="1" t="s">
        <v>11</v>
      </c>
      <c r="C1521" s="1" t="s">
        <v>119</v>
      </c>
    </row>
    <row r="1523" spans="1:4">
      <c r="A1523" s="2"/>
      <c r="B1523" s="2" t="s">
        <v>146</v>
      </c>
      <c r="C1523" s="2" t="s">
        <v>147</v>
      </c>
      <c r="D1523" s="2" t="s">
        <v>148</v>
      </c>
    </row>
    <row r="1524" spans="1:4">
      <c r="A1524" s="1">
        <v>2016</v>
      </c>
      <c r="B1524" s="5"/>
      <c r="C1524" s="5"/>
      <c r="D1524" s="5"/>
    </row>
    <row r="1525" spans="1:4">
      <c r="A1525" s="1">
        <v>2017</v>
      </c>
      <c r="B1525" s="5">
        <v>-343</v>
      </c>
      <c r="C1525" s="5"/>
      <c r="D1525" s="5">
        <v>-462</v>
      </c>
    </row>
    <row r="1526" spans="1:4">
      <c r="A1526" s="1">
        <v>2018</v>
      </c>
      <c r="B1526" s="5">
        <v>196</v>
      </c>
      <c r="C1526" s="5"/>
      <c r="D1526" s="5">
        <v>101</v>
      </c>
    </row>
    <row r="1527" spans="1:4">
      <c r="A1527" s="1">
        <v>2019</v>
      </c>
      <c r="B1527" s="5">
        <v>229</v>
      </c>
      <c r="C1527" s="5"/>
      <c r="D1527" s="5">
        <v>207</v>
      </c>
    </row>
    <row r="1528" spans="1:4">
      <c r="A1528" s="1">
        <v>2020</v>
      </c>
      <c r="B1528" s="5">
        <v>-170</v>
      </c>
      <c r="C1528" s="5"/>
      <c r="D1528" s="5">
        <v>-240</v>
      </c>
    </row>
    <row r="1529" spans="1:4">
      <c r="A1529" s="1">
        <v>2021</v>
      </c>
      <c r="B1529" s="5">
        <v>97</v>
      </c>
      <c r="C1529" s="5">
        <v>-134</v>
      </c>
      <c r="D1529" s="5">
        <v>-123</v>
      </c>
    </row>
    <row r="1530" spans="1:4">
      <c r="A1530" s="1">
        <v>2022</v>
      </c>
      <c r="B1530" s="5">
        <v>349</v>
      </c>
      <c r="C1530" s="5">
        <v>-137</v>
      </c>
      <c r="D1530" s="5">
        <v>-125</v>
      </c>
    </row>
    <row r="1531" spans="1:4">
      <c r="A1531" s="1">
        <v>2023</v>
      </c>
      <c r="B1531" s="5">
        <v>-174</v>
      </c>
      <c r="C1531" s="5">
        <v>-1790</v>
      </c>
      <c r="D1531" s="5">
        <v>-1790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157</v>
      </c>
    </row>
    <row r="1537" spans="1:4">
      <c r="A1537" s="1" t="s">
        <v>145</v>
      </c>
      <c r="B1537" s="1" t="s">
        <v>11</v>
      </c>
      <c r="C1537" s="1" t="s">
        <v>119</v>
      </c>
    </row>
    <row r="1539" spans="1:4">
      <c r="A1539" s="2"/>
      <c r="B1539" s="2" t="s">
        <v>146</v>
      </c>
      <c r="C1539" s="2" t="s">
        <v>147</v>
      </c>
      <c r="D1539" s="2" t="s">
        <v>148</v>
      </c>
    </row>
    <row r="1540" spans="1:4">
      <c r="A1540" s="1">
        <v>2016</v>
      </c>
      <c r="B1540" s="5"/>
      <c r="C1540" s="5"/>
      <c r="D1540" s="5"/>
    </row>
    <row r="1541" spans="1:4">
      <c r="A1541" s="1">
        <v>2017</v>
      </c>
      <c r="B1541" s="5">
        <v>501</v>
      </c>
      <c r="C1541" s="5"/>
      <c r="D1541" s="5">
        <v>492</v>
      </c>
    </row>
    <row r="1542" spans="1:4">
      <c r="A1542" s="1">
        <v>2018</v>
      </c>
      <c r="B1542" s="5">
        <v>-99</v>
      </c>
      <c r="C1542" s="5"/>
      <c r="D1542" s="5">
        <v>-124</v>
      </c>
    </row>
    <row r="1543" spans="1:4">
      <c r="A1543" s="1">
        <v>2019</v>
      </c>
      <c r="B1543" s="5">
        <v>-84</v>
      </c>
      <c r="C1543" s="5"/>
      <c r="D1543" s="5">
        <v>-144</v>
      </c>
    </row>
    <row r="1544" spans="1:4">
      <c r="A1544" s="1">
        <v>2020</v>
      </c>
      <c r="B1544" s="5">
        <v>-189</v>
      </c>
      <c r="C1544" s="5"/>
      <c r="D1544" s="5">
        <v>-260</v>
      </c>
    </row>
    <row r="1545" spans="1:4">
      <c r="A1545" s="1">
        <v>2021</v>
      </c>
      <c r="B1545" s="5">
        <v>-145</v>
      </c>
      <c r="C1545" s="5">
        <v>-96</v>
      </c>
      <c r="D1545" s="5">
        <v>-96</v>
      </c>
    </row>
    <row r="1546" spans="1:4">
      <c r="A1546" s="1">
        <v>2022</v>
      </c>
      <c r="B1546" s="5">
        <v>-243</v>
      </c>
      <c r="C1546" s="5">
        <v>-7</v>
      </c>
      <c r="D1546" s="5">
        <v>-5</v>
      </c>
    </row>
    <row r="1547" spans="1:4">
      <c r="A1547" s="1">
        <v>2023</v>
      </c>
      <c r="B1547" s="5">
        <v>-668</v>
      </c>
      <c r="C1547" s="5">
        <v>347</v>
      </c>
      <c r="D1547" s="5">
        <v>347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158</v>
      </c>
    </row>
    <row r="1553" spans="1:3">
      <c r="A1553" s="1" t="s">
        <v>159</v>
      </c>
      <c r="B1553" s="1" t="s">
        <v>11</v>
      </c>
      <c r="C1553" s="1" t="s">
        <v>160</v>
      </c>
    </row>
    <row r="1555" spans="1:3">
      <c r="A1555" s="2"/>
      <c r="B1555" s="2" t="s">
        <v>67</v>
      </c>
      <c r="C1555" s="2" t="s">
        <v>68</v>
      </c>
    </row>
    <row r="1556" spans="1:3">
      <c r="A1556" s="1">
        <v>2017</v>
      </c>
      <c r="B1556" s="5">
        <v>650.5</v>
      </c>
      <c r="C1556" s="5">
        <v>747.5</v>
      </c>
    </row>
    <row r="1557" spans="1:3">
      <c r="A1557" s="1">
        <v>2018</v>
      </c>
      <c r="B1557" s="5">
        <v>643.4</v>
      </c>
      <c r="C1557" s="5">
        <v>757</v>
      </c>
    </row>
    <row r="1558" spans="1:3">
      <c r="A1558" s="1">
        <v>2019</v>
      </c>
      <c r="B1558" s="5">
        <v>681.1</v>
      </c>
      <c r="C1558" s="5">
        <v>758.6</v>
      </c>
    </row>
    <row r="1559" spans="1:3">
      <c r="A1559" s="1">
        <v>2020</v>
      </c>
      <c r="B1559" s="5">
        <v>695</v>
      </c>
      <c r="C1559" s="5">
        <v>743.8</v>
      </c>
    </row>
    <row r="1560" spans="1:3">
      <c r="A1560" s="1">
        <v>2021</v>
      </c>
      <c r="B1560" s="5">
        <v>714.8</v>
      </c>
      <c r="C1560" s="5">
        <v>745</v>
      </c>
    </row>
    <row r="1561" spans="1:3">
      <c r="A1561" s="1">
        <v>2022</v>
      </c>
      <c r="B1561" s="5">
        <v>731.5</v>
      </c>
      <c r="C1561" s="5">
        <v>770.6</v>
      </c>
    </row>
    <row r="1562" spans="1:3">
      <c r="A1562" s="1">
        <v>2023</v>
      </c>
      <c r="B1562" s="5">
        <v>733.7</v>
      </c>
      <c r="C1562" s="5">
        <v>768.9</v>
      </c>
    </row>
    <row r="1563" spans="1:3">
      <c r="A1563" s="1">
        <v>2024</v>
      </c>
      <c r="B1563" s="5"/>
      <c r="C1563" s="5"/>
    </row>
    <row r="1567" spans="1:3">
      <c r="A1567" s="1" t="s">
        <v>161</v>
      </c>
    </row>
    <row r="1568" spans="1:3">
      <c r="A1568" s="1" t="s">
        <v>159</v>
      </c>
      <c r="B1568" s="1" t="s">
        <v>11</v>
      </c>
      <c r="C1568" s="1" t="s">
        <v>162</v>
      </c>
    </row>
    <row r="1570" spans="1:3">
      <c r="A1570" s="2"/>
      <c r="B1570" s="2" t="s">
        <v>67</v>
      </c>
      <c r="C1570" s="2" t="s">
        <v>68</v>
      </c>
    </row>
    <row r="1571" spans="1:3">
      <c r="A1571" s="1">
        <v>2017</v>
      </c>
      <c r="B1571" s="6">
        <v>3.21</v>
      </c>
      <c r="C1571" s="6">
        <v>4.8499999999999996</v>
      </c>
    </row>
    <row r="1572" spans="1:3">
      <c r="A1572" s="1">
        <v>2018</v>
      </c>
      <c r="B1572" s="6">
        <v>4.16</v>
      </c>
      <c r="C1572" s="6">
        <v>4.9400000000000004</v>
      </c>
    </row>
    <row r="1573" spans="1:3">
      <c r="A1573" s="1">
        <v>2019</v>
      </c>
      <c r="B1573" s="6">
        <v>4.3600000000000003</v>
      </c>
      <c r="C1573" s="6">
        <v>4.82</v>
      </c>
    </row>
    <row r="1574" spans="1:3">
      <c r="A1574" s="1">
        <v>2020</v>
      </c>
      <c r="B1574" s="6">
        <v>3.87</v>
      </c>
      <c r="C1574" s="6">
        <v>4.28</v>
      </c>
    </row>
    <row r="1575" spans="1:3">
      <c r="A1575" s="1">
        <v>2021</v>
      </c>
      <c r="B1575" s="6">
        <v>3.59</v>
      </c>
      <c r="C1575" s="6">
        <v>4.3899999999999997</v>
      </c>
    </row>
    <row r="1576" spans="1:3">
      <c r="A1576" s="1">
        <v>2022</v>
      </c>
      <c r="B1576" s="6">
        <v>3.58</v>
      </c>
      <c r="C1576" s="6">
        <v>4.38</v>
      </c>
    </row>
    <row r="1577" spans="1:3">
      <c r="A1577" s="1">
        <v>2023</v>
      </c>
      <c r="B1577" s="6">
        <v>4.21</v>
      </c>
      <c r="C1577" s="6">
        <v>4.2699999999999996</v>
      </c>
    </row>
    <row r="1578" spans="1:3">
      <c r="A1578" s="1">
        <v>2024</v>
      </c>
      <c r="B1578" s="6"/>
      <c r="C1578" s="6"/>
    </row>
    <row r="1582" spans="1:3">
      <c r="A1582" s="1" t="s">
        <v>163</v>
      </c>
    </row>
    <row r="1583" spans="1:3">
      <c r="A1583" s="1" t="s">
        <v>159</v>
      </c>
      <c r="B1583" s="1" t="s">
        <v>11</v>
      </c>
      <c r="C1583" s="1" t="s">
        <v>70</v>
      </c>
    </row>
    <row r="1585" spans="1:3">
      <c r="A1585" s="2"/>
      <c r="B1585" s="2" t="s">
        <v>67</v>
      </c>
      <c r="C1585" s="2" t="s">
        <v>68</v>
      </c>
    </row>
    <row r="1586" spans="1:3">
      <c r="A1586" s="1">
        <v>2017</v>
      </c>
      <c r="B1586" s="8">
        <v>56.9</v>
      </c>
      <c r="C1586" s="8">
        <v>58.5</v>
      </c>
    </row>
    <row r="1587" spans="1:3">
      <c r="A1587" s="1">
        <v>2018</v>
      </c>
      <c r="B1587" s="8">
        <v>58.7</v>
      </c>
      <c r="C1587" s="8">
        <v>59</v>
      </c>
    </row>
    <row r="1588" spans="1:3">
      <c r="A1588" s="1">
        <v>2019</v>
      </c>
      <c r="B1588" s="8">
        <v>53.2</v>
      </c>
      <c r="C1588" s="8">
        <v>60.1</v>
      </c>
    </row>
    <row r="1589" spans="1:3">
      <c r="A1589" s="1">
        <v>2020</v>
      </c>
      <c r="B1589" s="8">
        <v>54.5</v>
      </c>
      <c r="C1589" s="8">
        <v>61</v>
      </c>
    </row>
    <row r="1590" spans="1:3">
      <c r="A1590" s="1">
        <v>2021</v>
      </c>
      <c r="B1590" s="8">
        <v>56.7</v>
      </c>
      <c r="C1590" s="8">
        <v>62.7</v>
      </c>
    </row>
    <row r="1591" spans="1:3">
      <c r="A1591" s="1">
        <v>2022</v>
      </c>
      <c r="B1591" s="8">
        <v>57</v>
      </c>
      <c r="C1591" s="8">
        <v>63.7</v>
      </c>
    </row>
    <row r="1592" spans="1:3">
      <c r="A1592" s="1">
        <v>2023</v>
      </c>
      <c r="B1592" s="8">
        <v>58.6</v>
      </c>
      <c r="C1592" s="8">
        <v>65.7</v>
      </c>
    </row>
    <row r="1593" spans="1:3">
      <c r="A1593" s="1">
        <v>2024</v>
      </c>
      <c r="B1593" s="8"/>
      <c r="C1593" s="8"/>
    </row>
    <row r="1597" spans="1:3">
      <c r="A1597" s="1" t="s">
        <v>164</v>
      </c>
    </row>
    <row r="1598" spans="1:3">
      <c r="A1598" s="1" t="s">
        <v>159</v>
      </c>
      <c r="B1598" s="1" t="s">
        <v>11</v>
      </c>
      <c r="C1598" s="1" t="s">
        <v>70</v>
      </c>
    </row>
    <row r="1600" spans="1:3">
      <c r="A1600" s="2"/>
      <c r="B1600" s="2" t="s">
        <v>67</v>
      </c>
      <c r="C1600" s="2" t="s">
        <v>68</v>
      </c>
    </row>
    <row r="1601" spans="1:3">
      <c r="A1601" s="1">
        <v>2017</v>
      </c>
      <c r="B1601" s="8">
        <v>67.099999999999994</v>
      </c>
      <c r="C1601" s="8">
        <v>81.7</v>
      </c>
    </row>
    <row r="1602" spans="1:3">
      <c r="A1602" s="1">
        <v>2018</v>
      </c>
      <c r="B1602" s="8">
        <v>66.900000000000006</v>
      </c>
      <c r="C1602" s="8">
        <v>80.900000000000006</v>
      </c>
    </row>
    <row r="1603" spans="1:3">
      <c r="A1603" s="1">
        <v>2019</v>
      </c>
      <c r="B1603" s="8">
        <v>68.5</v>
      </c>
      <c r="C1603" s="8">
        <v>80.7</v>
      </c>
    </row>
    <row r="1604" spans="1:3">
      <c r="A1604" s="1">
        <v>2020</v>
      </c>
      <c r="B1604" s="8">
        <v>69.5</v>
      </c>
      <c r="C1604" s="8">
        <v>79.599999999999994</v>
      </c>
    </row>
    <row r="1605" spans="1:3">
      <c r="A1605" s="1">
        <v>2021</v>
      </c>
      <c r="B1605" s="8">
        <v>70.3</v>
      </c>
      <c r="C1605" s="8">
        <v>78.099999999999994</v>
      </c>
    </row>
    <row r="1606" spans="1:3">
      <c r="A1606" s="1">
        <v>2022</v>
      </c>
      <c r="B1606" s="8">
        <v>71.3</v>
      </c>
      <c r="C1606" s="8">
        <v>78.900000000000006</v>
      </c>
    </row>
    <row r="1607" spans="1:3">
      <c r="A1607" s="1">
        <v>2023</v>
      </c>
      <c r="B1607" s="8">
        <v>73.2</v>
      </c>
      <c r="C1607" s="8">
        <v>78.5</v>
      </c>
    </row>
    <row r="1608" spans="1:3">
      <c r="A1608" s="1">
        <v>2024</v>
      </c>
      <c r="B1608" s="8"/>
      <c r="C1608" s="8"/>
    </row>
    <row r="1612" spans="1:3">
      <c r="A1612" s="1" t="s">
        <v>165</v>
      </c>
    </row>
    <row r="1613" spans="1:3">
      <c r="A1613" s="1" t="s">
        <v>159</v>
      </c>
      <c r="B1613" s="1" t="s">
        <v>11</v>
      </c>
      <c r="C1613" s="1" t="s">
        <v>70</v>
      </c>
    </row>
    <row r="1615" spans="1:3">
      <c r="A1615" s="2"/>
      <c r="B1615" s="2" t="s">
        <v>67</v>
      </c>
      <c r="C1615" s="2" t="s">
        <v>68</v>
      </c>
    </row>
    <row r="1616" spans="1:3">
      <c r="A1616" s="1">
        <v>2017</v>
      </c>
      <c r="B1616" s="8">
        <v>23.6</v>
      </c>
      <c r="C1616" s="8">
        <v>13.7</v>
      </c>
    </row>
    <row r="1617" spans="1:3">
      <c r="A1617" s="1">
        <v>2018</v>
      </c>
      <c r="B1617" s="8">
        <v>23.8</v>
      </c>
      <c r="C1617" s="8">
        <v>14.1</v>
      </c>
    </row>
    <row r="1618" spans="1:3">
      <c r="A1618" s="1">
        <v>2019</v>
      </c>
      <c r="B1618" s="8">
        <v>22.7</v>
      </c>
      <c r="C1618" s="8">
        <v>15.1</v>
      </c>
    </row>
    <row r="1619" spans="1:3">
      <c r="A1619" s="1">
        <v>2020</v>
      </c>
      <c r="B1619" s="8">
        <v>22.5</v>
      </c>
      <c r="C1619" s="8">
        <v>16.3</v>
      </c>
    </row>
    <row r="1620" spans="1:3">
      <c r="A1620" s="1">
        <v>2021</v>
      </c>
      <c r="B1620" s="8">
        <v>22.6</v>
      </c>
      <c r="C1620" s="8">
        <v>17.399999999999999</v>
      </c>
    </row>
    <row r="1621" spans="1:3">
      <c r="A1621" s="1">
        <v>2022</v>
      </c>
      <c r="B1621" s="8">
        <v>22.4</v>
      </c>
      <c r="C1621" s="8">
        <v>17.899999999999999</v>
      </c>
    </row>
    <row r="1622" spans="1:3">
      <c r="A1622" s="1">
        <v>2023</v>
      </c>
      <c r="B1622" s="8">
        <v>20.2</v>
      </c>
      <c r="C1622" s="8">
        <v>18.899999999999999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159</v>
      </c>
      <c r="B1628" s="1" t="s">
        <v>11</v>
      </c>
      <c r="C1628" s="1" t="s">
        <v>160</v>
      </c>
    </row>
    <row r="1630" spans="1:3">
      <c r="A1630" s="2"/>
      <c r="B1630" s="2" t="s">
        <v>67</v>
      </c>
      <c r="C1630" s="2" t="s">
        <v>68</v>
      </c>
    </row>
    <row r="1631" spans="1:3">
      <c r="A1631" s="1">
        <v>2017</v>
      </c>
      <c r="B1631" s="5">
        <v>154.9</v>
      </c>
      <c r="C1631" s="5">
        <v>111.7</v>
      </c>
    </row>
    <row r="1632" spans="1:3">
      <c r="A1632" s="1">
        <v>2018</v>
      </c>
      <c r="B1632" s="5">
        <v>126.2</v>
      </c>
      <c r="C1632" s="5">
        <v>113.8</v>
      </c>
    </row>
    <row r="1633" spans="1:3">
      <c r="A1633" s="1">
        <v>2019</v>
      </c>
      <c r="B1633" s="5">
        <v>157.30000000000001</v>
      </c>
      <c r="C1633" s="5">
        <v>120</v>
      </c>
    </row>
    <row r="1634" spans="1:3">
      <c r="A1634" s="1">
        <v>2020</v>
      </c>
      <c r="B1634" s="5">
        <v>141.1</v>
      </c>
      <c r="C1634" s="5">
        <v>131</v>
      </c>
    </row>
    <row r="1635" spans="1:3">
      <c r="A1635" s="1">
        <v>2021</v>
      </c>
      <c r="B1635" s="5">
        <v>149.19999999999999</v>
      </c>
      <c r="C1635" s="5">
        <v>133</v>
      </c>
    </row>
    <row r="1636" spans="1:3">
      <c r="A1636" s="1">
        <v>2022</v>
      </c>
      <c r="B1636" s="5">
        <v>189</v>
      </c>
      <c r="C1636" s="5">
        <v>134.30000000000001</v>
      </c>
    </row>
    <row r="1637" spans="1:3">
      <c r="A1637" s="1">
        <v>2023</v>
      </c>
      <c r="B1637" s="5">
        <v>157.9</v>
      </c>
      <c r="C1637" s="5">
        <v>140.69999999999999</v>
      </c>
    </row>
    <row r="1638" spans="1:3">
      <c r="A1638" s="1">
        <v>2024</v>
      </c>
      <c r="B1638" s="5"/>
      <c r="C1638" s="5"/>
    </row>
    <row r="1642" spans="1:3">
      <c r="A1642" s="1" t="s">
        <v>167</v>
      </c>
    </row>
    <row r="1643" spans="1:3">
      <c r="A1643" s="1" t="s">
        <v>159</v>
      </c>
      <c r="B1643" s="1" t="s">
        <v>11</v>
      </c>
      <c r="C1643" s="1" t="s">
        <v>160</v>
      </c>
    </row>
    <row r="1645" spans="1:3">
      <c r="A1645" s="2"/>
      <c r="B1645" s="2" t="s">
        <v>67</v>
      </c>
      <c r="C1645" s="2" t="s">
        <v>68</v>
      </c>
    </row>
    <row r="1646" spans="1:3">
      <c r="A1646" s="1">
        <v>2017</v>
      </c>
      <c r="B1646" s="5">
        <v>214.2</v>
      </c>
      <c r="C1646" s="5">
        <v>136.9</v>
      </c>
    </row>
    <row r="1647" spans="1:3">
      <c r="A1647" s="1">
        <v>2018</v>
      </c>
      <c r="B1647" s="5">
        <v>213.1</v>
      </c>
      <c r="C1647" s="5">
        <v>144.9</v>
      </c>
    </row>
    <row r="1648" spans="1:3">
      <c r="A1648" s="1">
        <v>2019</v>
      </c>
      <c r="B1648" s="5">
        <v>214.4</v>
      </c>
      <c r="C1648" s="5">
        <v>146.80000000000001</v>
      </c>
    </row>
    <row r="1649" spans="1:3">
      <c r="A1649" s="1">
        <v>2020</v>
      </c>
      <c r="B1649" s="5">
        <v>212.1</v>
      </c>
      <c r="C1649" s="5">
        <v>151.69999999999999</v>
      </c>
    </row>
    <row r="1650" spans="1:3">
      <c r="A1650" s="1">
        <v>2021</v>
      </c>
      <c r="B1650" s="5">
        <v>212.4</v>
      </c>
      <c r="C1650" s="5">
        <v>163</v>
      </c>
    </row>
    <row r="1651" spans="1:3">
      <c r="A1651" s="1">
        <v>2022</v>
      </c>
      <c r="B1651" s="5">
        <v>209.6</v>
      </c>
      <c r="C1651" s="5">
        <v>162.69999999999999</v>
      </c>
    </row>
    <row r="1652" spans="1:3">
      <c r="A1652" s="1">
        <v>2023</v>
      </c>
      <c r="B1652" s="5">
        <v>196.7</v>
      </c>
      <c r="C1652" s="5">
        <v>165.6</v>
      </c>
    </row>
    <row r="1653" spans="1:3">
      <c r="A1653" s="1">
        <v>2024</v>
      </c>
      <c r="B1653" s="5"/>
      <c r="C1653" s="5"/>
    </row>
    <row r="1657" spans="1:3">
      <c r="A1657" s="1" t="s">
        <v>168</v>
      </c>
    </row>
    <row r="1658" spans="1:3">
      <c r="A1658" s="1" t="s">
        <v>159</v>
      </c>
      <c r="B1658" s="1" t="s">
        <v>11</v>
      </c>
      <c r="C1658" s="1" t="s">
        <v>119</v>
      </c>
    </row>
    <row r="1660" spans="1:3">
      <c r="A1660" s="2"/>
      <c r="B1660" s="2" t="s">
        <v>67</v>
      </c>
      <c r="C1660" s="2" t="s">
        <v>68</v>
      </c>
    </row>
    <row r="1661" spans="1:3">
      <c r="A1661" s="1">
        <v>2017</v>
      </c>
      <c r="B1661" s="5">
        <v>-750</v>
      </c>
      <c r="C1661" s="5">
        <v>27.2</v>
      </c>
    </row>
    <row r="1662" spans="1:3">
      <c r="A1662" s="1">
        <v>2018</v>
      </c>
      <c r="B1662" s="5">
        <v>36</v>
      </c>
      <c r="C1662" s="5">
        <v>49.2</v>
      </c>
    </row>
    <row r="1663" spans="1:3">
      <c r="A1663" s="1">
        <v>2019</v>
      </c>
      <c r="B1663" s="5">
        <v>118</v>
      </c>
      <c r="C1663" s="5">
        <v>-121.8</v>
      </c>
    </row>
    <row r="1664" spans="1:3">
      <c r="A1664" s="1">
        <v>2020</v>
      </c>
      <c r="B1664" s="5">
        <v>406</v>
      </c>
      <c r="C1664" s="5">
        <v>17.100000000000001</v>
      </c>
    </row>
    <row r="1665" spans="1:3">
      <c r="A1665" s="1">
        <v>2021</v>
      </c>
      <c r="B1665" s="5">
        <v>557</v>
      </c>
      <c r="C1665" s="5">
        <v>327.39999999999998</v>
      </c>
    </row>
    <row r="1666" spans="1:3">
      <c r="A1666" s="1">
        <v>2022</v>
      </c>
      <c r="B1666" s="5">
        <v>399</v>
      </c>
      <c r="C1666" s="5">
        <v>153.69999999999999</v>
      </c>
    </row>
    <row r="1667" spans="1:3">
      <c r="A1667" s="1">
        <v>2023</v>
      </c>
      <c r="B1667" s="5"/>
      <c r="C1667" s="5"/>
    </row>
    <row r="1668" spans="1:3">
      <c r="A1668" s="1">
        <v>2024</v>
      </c>
      <c r="B1668" s="5"/>
      <c r="C1668" s="5"/>
    </row>
    <row r="1672" spans="1:3">
      <c r="A1672" s="1" t="s">
        <v>169</v>
      </c>
    </row>
    <row r="1673" spans="1:3">
      <c r="A1673" s="1" t="s">
        <v>159</v>
      </c>
      <c r="B1673" s="1" t="s">
        <v>11</v>
      </c>
      <c r="C1673" s="1" t="s">
        <v>119</v>
      </c>
    </row>
    <row r="1675" spans="1:3">
      <c r="A1675" s="2"/>
      <c r="B1675" s="2" t="s">
        <v>67</v>
      </c>
      <c r="C1675" s="2" t="s">
        <v>68</v>
      </c>
    </row>
    <row r="1676" spans="1:3">
      <c r="A1676" s="1">
        <v>2017</v>
      </c>
      <c r="B1676" s="5"/>
      <c r="C1676" s="5"/>
    </row>
    <row r="1677" spans="1:3">
      <c r="A1677" s="1">
        <v>2018</v>
      </c>
      <c r="B1677" s="5"/>
      <c r="C1677" s="5"/>
    </row>
    <row r="1678" spans="1:3">
      <c r="A1678" s="1">
        <v>2019</v>
      </c>
      <c r="B1678" s="5"/>
      <c r="C1678" s="5"/>
    </row>
    <row r="1679" spans="1:3">
      <c r="A1679" s="1">
        <v>2020</v>
      </c>
      <c r="B1679" s="5"/>
      <c r="C1679" s="5"/>
    </row>
    <row r="1680" spans="1:3">
      <c r="A1680" s="1">
        <v>2021</v>
      </c>
      <c r="B1680" s="5"/>
      <c r="C1680" s="5"/>
    </row>
    <row r="1681" spans="1:3">
      <c r="A1681" s="1">
        <v>2022</v>
      </c>
      <c r="B1681" s="5"/>
      <c r="C1681" s="5"/>
    </row>
    <row r="1682" spans="1:3">
      <c r="A1682" s="1">
        <v>2023</v>
      </c>
      <c r="B1682" s="5">
        <v>507</v>
      </c>
      <c r="C1682" s="5">
        <v>34.299999999999997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159</v>
      </c>
      <c r="B1688" s="1" t="s">
        <v>11</v>
      </c>
      <c r="C1688" s="1" t="s">
        <v>70</v>
      </c>
    </row>
    <row r="1690" spans="1:3">
      <c r="A1690" s="2"/>
      <c r="B1690" s="2" t="s">
        <v>67</v>
      </c>
      <c r="C1690" s="2" t="s">
        <v>68</v>
      </c>
    </row>
    <row r="1691" spans="1:3">
      <c r="A1691" s="1">
        <v>2017</v>
      </c>
      <c r="B1691" s="8">
        <v>5.4</v>
      </c>
      <c r="C1691" s="8">
        <v>5.8</v>
      </c>
    </row>
    <row r="1692" spans="1:3">
      <c r="A1692" s="1">
        <v>2018</v>
      </c>
      <c r="B1692" s="8">
        <v>5.3</v>
      </c>
      <c r="C1692" s="8">
        <v>6.9</v>
      </c>
    </row>
    <row r="1693" spans="1:3">
      <c r="A1693" s="1">
        <v>2019</v>
      </c>
      <c r="B1693" s="8">
        <v>4.7</v>
      </c>
      <c r="C1693" s="8">
        <v>5.5</v>
      </c>
    </row>
    <row r="1694" spans="1:3">
      <c r="A1694" s="1">
        <v>2020</v>
      </c>
      <c r="B1694" s="8">
        <v>5.5</v>
      </c>
      <c r="C1694" s="8">
        <v>5.7</v>
      </c>
    </row>
    <row r="1695" spans="1:3">
      <c r="A1695" s="1">
        <v>2021</v>
      </c>
      <c r="B1695" s="8">
        <v>4.4000000000000004</v>
      </c>
      <c r="C1695" s="8">
        <v>4.7</v>
      </c>
    </row>
    <row r="1696" spans="1:3">
      <c r="A1696" s="1">
        <v>2022</v>
      </c>
      <c r="B1696" s="8">
        <v>4.3</v>
      </c>
      <c r="C1696" s="8">
        <v>5.9</v>
      </c>
    </row>
    <row r="1697" spans="1:3">
      <c r="A1697" s="1">
        <v>2023</v>
      </c>
      <c r="B1697" s="8">
        <v>4.3</v>
      </c>
      <c r="C1697" s="8">
        <v>5.4</v>
      </c>
    </row>
    <row r="1698" spans="1:3">
      <c r="A1698" s="1">
        <v>2024</v>
      </c>
      <c r="B1698" s="8"/>
      <c r="C169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E7FBD-5DF6-4E35-B470-DF9C864870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2424D-337E-4D8B-8809-67B7458BEF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995A-CAAA-487B-8708-7627A10DB7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B9B37-48B5-43FB-BCDA-54C5416D7B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C07B1-E245-4391-9AF4-0C69EE37C8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51118-1196-4EF5-A537-CF0941EF41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2026-05-03T03:06:12Z</dcterms:created>
  <dcterms:modified xsi:type="dcterms:W3CDTF">2026-05-03T03:06:13Z</dcterms:modified>
</cp:coreProperties>
</file>