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6D923D5-DCA2-401A-A124-3DA04A57D03A}" xr6:coauthVersionLast="47" xr6:coauthVersionMax="47" xr10:uidLastSave="{00000000-0000-0000-0000-000000000000}"/>
  <bookViews>
    <workbookView xWindow="1170" yWindow="1170" windowWidth="21600" windowHeight="12645" firstSheet="6" activeTab="14" xr2:uid="{8637E73A-9A00-4DEE-86CE-ECDA75A9F56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Data!$A$89:$B$97</definedName>
    <definedName name="_xlchart.v1.15" hidden="1">Data!$C$88</definedName>
    <definedName name="_xlchart.v1.16" hidden="1">Data!$C$89:$C$97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Data!$C$70:$C$81</definedName>
    <definedName name="_xlchart.v1.20" hidden="1">Data!$B$52:$B$62</definedName>
    <definedName name="_xlchart.v1.3" hidden="1">Data!$A$70:$B$81</definedName>
    <definedName name="_xlchart.v1.4" hidden="1">Data!$C$69</definedName>
    <definedName name="_xlchart.v1.5" hidden="1">Data!$C$70:$C$81</definedName>
    <definedName name="_xlchart.v1.6" hidden="1">G02_sunburst!$A$1</definedName>
    <definedName name="_xlchart.v1.7" hidden="1">Data!$A$89:$B$97</definedName>
    <definedName name="_xlchart.v1.8" hidden="1">Data!$C$88</definedName>
    <definedName name="_xlchart.v1.9" hidden="1">Data!$C$89:$C$97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<sst xmlns="http://schemas.openxmlformats.org/spreadsheetml/2006/main" count="875" uniqueCount="283">
  <si>
    <t>当麻町 Fiscal Chart Book</t>
  </si>
  <si>
    <t>Year: 2024</t>
  </si>
  <si>
    <t>出典：総務省「財政状況資料集」、澏谷英樹「地方財政ダッシュード」</t>
  </si>
  <si>
    <t>当麻町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</si>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</sst>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7133</c:v>
                </c:pt>
                <c:pt idx="2">
                  <c:v>7046</c:v>
                </c:pt>
                <c:pt idx="3">
                  <c:v>7005</c:v>
                </c:pt>
                <c:pt idx="4">
                  <c:v>6834</c:v>
                </c:pt>
                <c:pt idx="5">
                  <c:v>6765</c:v>
                </c:pt>
                <c:pt idx="6">
                  <c:v>6637</c:v>
                </c:pt>
                <c:pt idx="7">
                  <c:v>6560</c:v>
                </c:pt>
                <c:pt idx="8">
                  <c:v>6493</c:v>
                </c:pt>
                <c:pt idx="9">
                  <c:v>6400</c:v>
                </c:pt>
                <c:pt idx="10">
                  <c:v>6372</c:v>
                </c:pt>
                <c:pt idx="11">
                  <c:v>6267</c:v>
                </c:pt>
                <c:pt idx="12">
                  <c:v>6174</c:v>
                </c:pt>
                <c:pt idx="13">
                  <c:v>6136</c:v>
                </c:pt>
                <c:pt idx="14">
                  <c:v>6054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5-4B3D-90AC-4151A4AF304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7133</c:v>
                </c:pt>
                <c:pt idx="2">
                  <c:v>7043</c:v>
                </c:pt>
                <c:pt idx="3">
                  <c:v>6998</c:v>
                </c:pt>
                <c:pt idx="4">
                  <c:v>6827</c:v>
                </c:pt>
                <c:pt idx="5">
                  <c:v>6758</c:v>
                </c:pt>
                <c:pt idx="6">
                  <c:v>6629</c:v>
                </c:pt>
                <c:pt idx="7">
                  <c:v>6551</c:v>
                </c:pt>
                <c:pt idx="8">
                  <c:v>6479</c:v>
                </c:pt>
                <c:pt idx="9">
                  <c:v>6389</c:v>
                </c:pt>
                <c:pt idx="10">
                  <c:v>6363</c:v>
                </c:pt>
                <c:pt idx="11">
                  <c:v>6257</c:v>
                </c:pt>
                <c:pt idx="12">
                  <c:v>6164</c:v>
                </c:pt>
                <c:pt idx="13">
                  <c:v>6119</c:v>
                </c:pt>
                <c:pt idx="14">
                  <c:v>6034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5-4B3D-90AC-4151A4AF3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391"/>
        <c:axId val="530388591"/>
      </c:lineChart>
      <c:catAx>
        <c:axId val="53038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7500"/>
          <c:min val="5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Data!$B$273:$B$289</c:f>
              <c:numCache>
                <c:formatCode>0.0</c:formatCode>
                <c:ptCount val="17"/>
                <c:pt idx="0">
                  <c:v>25.4</c:v>
                </c:pt>
                <c:pt idx="1">
                  <c:v>23.8</c:v>
                </c:pt>
                <c:pt idx="2">
                  <c:v>22.9</c:v>
                </c:pt>
                <c:pt idx="3">
                  <c:v>23.3</c:v>
                </c:pt>
                <c:pt idx="4">
                  <c:v>23.5</c:v>
                </c:pt>
                <c:pt idx="5">
                  <c:v>22.8</c:v>
                </c:pt>
                <c:pt idx="6">
                  <c:v>23.4</c:v>
                </c:pt>
                <c:pt idx="7">
                  <c:v>22.6</c:v>
                </c:pt>
                <c:pt idx="8">
                  <c:v>21.9</c:v>
                </c:pt>
                <c:pt idx="9">
                  <c:v>20.399999999999999</c:v>
                </c:pt>
                <c:pt idx="10">
                  <c:v>21.3</c:v>
                </c:pt>
                <c:pt idx="11">
                  <c:v>22.6</c:v>
                </c:pt>
                <c:pt idx="12">
                  <c:v>19.3</c:v>
                </c:pt>
                <c:pt idx="13">
                  <c:v>17.600000000000001</c:v>
                </c:pt>
                <c:pt idx="14">
                  <c:v>18.399999999999999</c:v>
                </c:pt>
                <c:pt idx="15">
                  <c:v>17.7</c:v>
                </c:pt>
                <c:pt idx="1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D0-4178-95AF-E33D73BE93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Data!$C$273:$C$289</c:f>
              <c:numCache>
                <c:formatCode>0.0</c:formatCode>
                <c:ptCount val="17"/>
                <c:pt idx="0">
                  <c:v>25.5</c:v>
                </c:pt>
                <c:pt idx="1">
                  <c:v>24.4</c:v>
                </c:pt>
                <c:pt idx="2">
                  <c:v>22.9</c:v>
                </c:pt>
                <c:pt idx="3">
                  <c:v>24</c:v>
                </c:pt>
                <c:pt idx="4">
                  <c:v>23.1</c:v>
                </c:pt>
                <c:pt idx="5">
                  <c:v>22.8</c:v>
                </c:pt>
                <c:pt idx="6">
                  <c:v>23.6</c:v>
                </c:pt>
                <c:pt idx="7">
                  <c:v>22.6</c:v>
                </c:pt>
                <c:pt idx="8">
                  <c:v>22.9</c:v>
                </c:pt>
                <c:pt idx="9">
                  <c:v>22.8</c:v>
                </c:pt>
                <c:pt idx="10">
                  <c:v>23.2</c:v>
                </c:pt>
                <c:pt idx="11">
                  <c:v>23.2</c:v>
                </c:pt>
                <c:pt idx="12">
                  <c:v>24.6</c:v>
                </c:pt>
                <c:pt idx="13">
                  <c:v>23.3</c:v>
                </c:pt>
                <c:pt idx="14">
                  <c:v>23.4</c:v>
                </c:pt>
                <c:pt idx="15">
                  <c:v>23.4</c:v>
                </c:pt>
                <c:pt idx="16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D0-4178-95AF-E33D73BE9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071"/>
        <c:axId val="530454831"/>
      </c:lineChart>
      <c:catAx>
        <c:axId val="53043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Data!$A$297:$A$313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Data!$B$297:$B$313</c:f>
              <c:numCache>
                <c:formatCode>0.0</c:formatCode>
                <c:ptCount val="17"/>
                <c:pt idx="0">
                  <c:v>11.3</c:v>
                </c:pt>
                <c:pt idx="1">
                  <c:v>10.4</c:v>
                </c:pt>
                <c:pt idx="2">
                  <c:v>10.6</c:v>
                </c:pt>
                <c:pt idx="3">
                  <c:v>11.7</c:v>
                </c:pt>
                <c:pt idx="4">
                  <c:v>11.2</c:v>
                </c:pt>
                <c:pt idx="5">
                  <c:v>13.8</c:v>
                </c:pt>
                <c:pt idx="6">
                  <c:v>12.5</c:v>
                </c:pt>
                <c:pt idx="7">
                  <c:v>14.1</c:v>
                </c:pt>
                <c:pt idx="8">
                  <c:v>15.2</c:v>
                </c:pt>
                <c:pt idx="9">
                  <c:v>15.2</c:v>
                </c:pt>
                <c:pt idx="10">
                  <c:v>15.1</c:v>
                </c:pt>
                <c:pt idx="11">
                  <c:v>12.2</c:v>
                </c:pt>
                <c:pt idx="12">
                  <c:v>16</c:v>
                </c:pt>
                <c:pt idx="13">
                  <c:v>18.7</c:v>
                </c:pt>
                <c:pt idx="14">
                  <c:v>20.3</c:v>
                </c:pt>
                <c:pt idx="15">
                  <c:v>18.2</c:v>
                </c:pt>
                <c:pt idx="16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14B-A980-5F0F1FD98F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Data!$A$297:$A$313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Data!$C$297:$C$313</c:f>
              <c:numCache>
                <c:formatCode>0.0</c:formatCode>
                <c:ptCount val="17"/>
                <c:pt idx="0">
                  <c:v>10.9</c:v>
                </c:pt>
                <c:pt idx="1">
                  <c:v>10.8</c:v>
                </c:pt>
                <c:pt idx="2">
                  <c:v>10.7</c:v>
                </c:pt>
                <c:pt idx="3">
                  <c:v>11.3</c:v>
                </c:pt>
                <c:pt idx="4">
                  <c:v>11.5</c:v>
                </c:pt>
                <c:pt idx="5">
                  <c:v>12</c:v>
                </c:pt>
                <c:pt idx="6">
                  <c:v>12.7</c:v>
                </c:pt>
                <c:pt idx="7">
                  <c:v>12.8</c:v>
                </c:pt>
                <c:pt idx="8">
                  <c:v>13.6</c:v>
                </c:pt>
                <c:pt idx="9">
                  <c:v>14.3</c:v>
                </c:pt>
                <c:pt idx="10">
                  <c:v>14.7</c:v>
                </c:pt>
                <c:pt idx="11">
                  <c:v>15</c:v>
                </c:pt>
                <c:pt idx="12">
                  <c:v>12.8</c:v>
                </c:pt>
                <c:pt idx="13">
                  <c:v>12.7</c:v>
                </c:pt>
                <c:pt idx="14">
                  <c:v>13.6</c:v>
                </c:pt>
                <c:pt idx="15">
                  <c:v>14</c:v>
                </c:pt>
                <c:pt idx="1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D-414B-A980-5F0F1FD98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4907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Data!$A$321:$A$337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Data!$B$321:$B$337</c:f>
              <c:numCache>
                <c:formatCode>0.0</c:formatCode>
                <c:ptCount val="17"/>
                <c:pt idx="0">
                  <c:v>3.5</c:v>
                </c:pt>
                <c:pt idx="1">
                  <c:v>3.3</c:v>
                </c:pt>
                <c:pt idx="2">
                  <c:v>3.6</c:v>
                </c:pt>
                <c:pt idx="3">
                  <c:v>3.4</c:v>
                </c:pt>
                <c:pt idx="4">
                  <c:v>3.6</c:v>
                </c:pt>
                <c:pt idx="5">
                  <c:v>3.6</c:v>
                </c:pt>
                <c:pt idx="6">
                  <c:v>4.0999999999999996</c:v>
                </c:pt>
                <c:pt idx="7">
                  <c:v>4</c:v>
                </c:pt>
                <c:pt idx="8">
                  <c:v>4.0999999999999996</c:v>
                </c:pt>
                <c:pt idx="9">
                  <c:v>4.4000000000000004</c:v>
                </c:pt>
                <c:pt idx="10">
                  <c:v>4.8</c:v>
                </c:pt>
                <c:pt idx="11">
                  <c:v>5.5</c:v>
                </c:pt>
                <c:pt idx="12">
                  <c:v>3.9</c:v>
                </c:pt>
                <c:pt idx="13">
                  <c:v>4.4000000000000004</c:v>
                </c:pt>
                <c:pt idx="14">
                  <c:v>4.5999999999999996</c:v>
                </c:pt>
                <c:pt idx="15">
                  <c:v>7.8</c:v>
                </c:pt>
                <c:pt idx="1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7-4941-BAD5-9A4D1CA4D0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Data!$A$321:$A$337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Data!$C$321:$C$337</c:f>
              <c:numCache>
                <c:formatCode>0.0</c:formatCode>
                <c:ptCount val="17"/>
                <c:pt idx="0">
                  <c:v>2.8</c:v>
                </c:pt>
                <c:pt idx="1">
                  <c:v>2.9</c:v>
                </c:pt>
                <c:pt idx="2">
                  <c:v>3.1</c:v>
                </c:pt>
                <c:pt idx="3">
                  <c:v>3.2</c:v>
                </c:pt>
                <c:pt idx="4">
                  <c:v>3.3</c:v>
                </c:pt>
                <c:pt idx="5">
                  <c:v>3.4</c:v>
                </c:pt>
                <c:pt idx="6">
                  <c:v>3.5</c:v>
                </c:pt>
                <c:pt idx="7">
                  <c:v>3.7</c:v>
                </c:pt>
                <c:pt idx="8">
                  <c:v>4</c:v>
                </c:pt>
                <c:pt idx="9">
                  <c:v>4.2</c:v>
                </c:pt>
                <c:pt idx="10">
                  <c:v>4.4000000000000004</c:v>
                </c:pt>
                <c:pt idx="11">
                  <c:v>4.5</c:v>
                </c:pt>
                <c:pt idx="12">
                  <c:v>4.0999999999999996</c:v>
                </c:pt>
                <c:pt idx="13">
                  <c:v>3.9</c:v>
                </c:pt>
                <c:pt idx="14">
                  <c:v>4</c:v>
                </c:pt>
                <c:pt idx="15">
                  <c:v>4.2</c:v>
                </c:pt>
                <c:pt idx="1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7-4941-BAD5-9A4D1CA4D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5051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Data!$A$345:$A$361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Data!$B$345:$B$361</c:f>
              <c:numCache>
                <c:formatCode>0.0</c:formatCode>
                <c:ptCount val="17"/>
                <c:pt idx="0">
                  <c:v>11.3</c:v>
                </c:pt>
                <c:pt idx="1">
                  <c:v>10.9</c:v>
                </c:pt>
                <c:pt idx="2">
                  <c:v>10.5</c:v>
                </c:pt>
                <c:pt idx="3">
                  <c:v>9.5</c:v>
                </c:pt>
                <c:pt idx="4">
                  <c:v>11.1</c:v>
                </c:pt>
                <c:pt idx="5">
                  <c:v>11</c:v>
                </c:pt>
                <c:pt idx="6">
                  <c:v>11.3</c:v>
                </c:pt>
                <c:pt idx="7">
                  <c:v>11.7</c:v>
                </c:pt>
                <c:pt idx="8">
                  <c:v>11.8</c:v>
                </c:pt>
                <c:pt idx="9">
                  <c:v>10</c:v>
                </c:pt>
                <c:pt idx="10">
                  <c:v>9.9</c:v>
                </c:pt>
                <c:pt idx="11">
                  <c:v>9.9</c:v>
                </c:pt>
                <c:pt idx="12">
                  <c:v>8.8000000000000007</c:v>
                </c:pt>
                <c:pt idx="13">
                  <c:v>8</c:v>
                </c:pt>
                <c:pt idx="14">
                  <c:v>8.3000000000000007</c:v>
                </c:pt>
                <c:pt idx="15">
                  <c:v>8.4</c:v>
                </c:pt>
                <c:pt idx="16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1E-478F-8080-F52681B2D9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Data!$A$345:$A$361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Data!$C$345:$C$361</c:f>
              <c:numCache>
                <c:formatCode>0.0</c:formatCode>
                <c:ptCount val="17"/>
                <c:pt idx="0">
                  <c:v>10.6</c:v>
                </c:pt>
                <c:pt idx="1">
                  <c:v>11</c:v>
                </c:pt>
                <c:pt idx="2">
                  <c:v>10.7</c:v>
                </c:pt>
                <c:pt idx="3">
                  <c:v>11.5</c:v>
                </c:pt>
                <c:pt idx="4">
                  <c:v>11.6</c:v>
                </c:pt>
                <c:pt idx="5">
                  <c:v>11.9</c:v>
                </c:pt>
                <c:pt idx="6">
                  <c:v>12.3</c:v>
                </c:pt>
                <c:pt idx="7">
                  <c:v>11.8</c:v>
                </c:pt>
                <c:pt idx="8">
                  <c:v>11.8</c:v>
                </c:pt>
                <c:pt idx="9">
                  <c:v>12.2</c:v>
                </c:pt>
                <c:pt idx="10">
                  <c:v>12.4</c:v>
                </c:pt>
                <c:pt idx="11">
                  <c:v>12.3</c:v>
                </c:pt>
                <c:pt idx="12">
                  <c:v>12.2</c:v>
                </c:pt>
                <c:pt idx="13">
                  <c:v>11.6</c:v>
                </c:pt>
                <c:pt idx="14">
                  <c:v>11.7</c:v>
                </c:pt>
                <c:pt idx="15">
                  <c:v>11.5</c:v>
                </c:pt>
                <c:pt idx="1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1E-478F-8080-F52681B2D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5147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Data!$B$369:$B$385</c:f>
              <c:numCache>
                <c:formatCode>0.0</c:formatCode>
                <c:ptCount val="17"/>
                <c:pt idx="0">
                  <c:v>10.9</c:v>
                </c:pt>
                <c:pt idx="1">
                  <c:v>11.4</c:v>
                </c:pt>
                <c:pt idx="2">
                  <c:v>11</c:v>
                </c:pt>
                <c:pt idx="3">
                  <c:v>11.8</c:v>
                </c:pt>
                <c:pt idx="4">
                  <c:v>12</c:v>
                </c:pt>
                <c:pt idx="5">
                  <c:v>12.4</c:v>
                </c:pt>
                <c:pt idx="6">
                  <c:v>13.1</c:v>
                </c:pt>
                <c:pt idx="7">
                  <c:v>13</c:v>
                </c:pt>
                <c:pt idx="8">
                  <c:v>14</c:v>
                </c:pt>
                <c:pt idx="9">
                  <c:v>15.1</c:v>
                </c:pt>
                <c:pt idx="10">
                  <c:v>15.5</c:v>
                </c:pt>
                <c:pt idx="11">
                  <c:v>13.7</c:v>
                </c:pt>
                <c:pt idx="12">
                  <c:v>12.4</c:v>
                </c:pt>
                <c:pt idx="13">
                  <c:v>12.4</c:v>
                </c:pt>
                <c:pt idx="14">
                  <c:v>11.6</c:v>
                </c:pt>
                <c:pt idx="15">
                  <c:v>12.4</c:v>
                </c:pt>
                <c:pt idx="16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E5-47B5-A09B-9274A36648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Data!$C$369:$C$385</c:f>
              <c:numCache>
                <c:formatCode>0.0</c:formatCode>
                <c:ptCount val="17"/>
                <c:pt idx="0">
                  <c:v>13.1</c:v>
                </c:pt>
                <c:pt idx="1">
                  <c:v>13.2</c:v>
                </c:pt>
                <c:pt idx="2">
                  <c:v>12.5</c:v>
                </c:pt>
                <c:pt idx="3">
                  <c:v>12.8</c:v>
                </c:pt>
                <c:pt idx="4">
                  <c:v>12.3</c:v>
                </c:pt>
                <c:pt idx="5">
                  <c:v>12.2</c:v>
                </c:pt>
                <c:pt idx="6">
                  <c:v>12.6</c:v>
                </c:pt>
                <c:pt idx="7">
                  <c:v>13.3</c:v>
                </c:pt>
                <c:pt idx="8">
                  <c:v>13.9</c:v>
                </c:pt>
                <c:pt idx="9">
                  <c:v>14</c:v>
                </c:pt>
                <c:pt idx="10">
                  <c:v>14.2</c:v>
                </c:pt>
                <c:pt idx="11">
                  <c:v>14.4</c:v>
                </c:pt>
                <c:pt idx="12">
                  <c:v>14.8</c:v>
                </c:pt>
                <c:pt idx="13">
                  <c:v>13.9</c:v>
                </c:pt>
                <c:pt idx="14">
                  <c:v>14.7</c:v>
                </c:pt>
                <c:pt idx="15">
                  <c:v>15.5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E5-47B5-A09B-9274A3664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5003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Data!$B$393:$B$409</c:f>
              <c:numCache>
                <c:formatCode>0.0</c:formatCode>
                <c:ptCount val="17"/>
                <c:pt idx="0">
                  <c:v>19.600000000000001</c:v>
                </c:pt>
                <c:pt idx="1">
                  <c:v>18.600000000000001</c:v>
                </c:pt>
                <c:pt idx="2">
                  <c:v>16</c:v>
                </c:pt>
                <c:pt idx="3">
                  <c:v>15.7</c:v>
                </c:pt>
                <c:pt idx="4">
                  <c:v>14.6</c:v>
                </c:pt>
                <c:pt idx="5">
                  <c:v>14.3</c:v>
                </c:pt>
                <c:pt idx="6">
                  <c:v>15.4</c:v>
                </c:pt>
                <c:pt idx="7">
                  <c:v>13.8</c:v>
                </c:pt>
                <c:pt idx="8">
                  <c:v>14.2</c:v>
                </c:pt>
                <c:pt idx="9">
                  <c:v>18.600000000000001</c:v>
                </c:pt>
                <c:pt idx="10">
                  <c:v>20</c:v>
                </c:pt>
                <c:pt idx="11">
                  <c:v>21.4</c:v>
                </c:pt>
                <c:pt idx="12">
                  <c:v>20.9</c:v>
                </c:pt>
                <c:pt idx="13">
                  <c:v>19.899999999999999</c:v>
                </c:pt>
                <c:pt idx="14">
                  <c:v>21.6</c:v>
                </c:pt>
                <c:pt idx="15">
                  <c:v>20.5</c:v>
                </c:pt>
                <c:pt idx="1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FF-49C4-9D98-DFA4BA23F5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Data!$C$393:$C$409</c:f>
              <c:numCache>
                <c:formatCode>0.0</c:formatCode>
                <c:ptCount val="17"/>
                <c:pt idx="0">
                  <c:v>24</c:v>
                </c:pt>
                <c:pt idx="1">
                  <c:v>22.5</c:v>
                </c:pt>
                <c:pt idx="2">
                  <c:v>20.5</c:v>
                </c:pt>
                <c:pt idx="3">
                  <c:v>20.399999999999999</c:v>
                </c:pt>
                <c:pt idx="4">
                  <c:v>19.100000000000001</c:v>
                </c:pt>
                <c:pt idx="5">
                  <c:v>18.7</c:v>
                </c:pt>
                <c:pt idx="6">
                  <c:v>18.899999999999999</c:v>
                </c:pt>
                <c:pt idx="7">
                  <c:v>18.100000000000001</c:v>
                </c:pt>
                <c:pt idx="8">
                  <c:v>18.3</c:v>
                </c:pt>
                <c:pt idx="9">
                  <c:v>18.8</c:v>
                </c:pt>
                <c:pt idx="10">
                  <c:v>19</c:v>
                </c:pt>
                <c:pt idx="11">
                  <c:v>18.7</c:v>
                </c:pt>
                <c:pt idx="12">
                  <c:v>18.7</c:v>
                </c:pt>
                <c:pt idx="13">
                  <c:v>18.100000000000001</c:v>
                </c:pt>
                <c:pt idx="14">
                  <c:v>19.3</c:v>
                </c:pt>
                <c:pt idx="15">
                  <c:v>18.399999999999999</c:v>
                </c:pt>
                <c:pt idx="1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FF-49C4-9D98-DFA4BA23F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4571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Data!$B$417:$B$433</c:f>
              <c:numCache>
                <c:formatCode>0.0</c:formatCode>
                <c:ptCount val="17"/>
                <c:pt idx="0">
                  <c:v>62.5</c:v>
                </c:pt>
                <c:pt idx="1">
                  <c:v>59.8</c:v>
                </c:pt>
                <c:pt idx="2">
                  <c:v>58.6</c:v>
                </c:pt>
                <c:pt idx="3">
                  <c:v>59.7</c:v>
                </c:pt>
                <c:pt idx="4">
                  <c:v>61.4</c:v>
                </c:pt>
                <c:pt idx="5">
                  <c:v>63.6</c:v>
                </c:pt>
                <c:pt idx="6">
                  <c:v>64.400000000000006</c:v>
                </c:pt>
                <c:pt idx="7">
                  <c:v>65.400000000000006</c:v>
                </c:pt>
                <c:pt idx="8">
                  <c:v>67</c:v>
                </c:pt>
                <c:pt idx="9">
                  <c:v>65.099999999999994</c:v>
                </c:pt>
                <c:pt idx="10">
                  <c:v>66.599999999999994</c:v>
                </c:pt>
                <c:pt idx="11">
                  <c:v>63.9</c:v>
                </c:pt>
                <c:pt idx="12">
                  <c:v>60.4</c:v>
                </c:pt>
                <c:pt idx="13">
                  <c:v>61.1</c:v>
                </c:pt>
                <c:pt idx="14">
                  <c:v>63.2</c:v>
                </c:pt>
                <c:pt idx="15">
                  <c:v>64.5</c:v>
                </c:pt>
                <c:pt idx="16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3A-4C42-8A50-75EE7527EA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Data!$C$417:$C$433</c:f>
              <c:numCache>
                <c:formatCode>0.0</c:formatCode>
                <c:ptCount val="17"/>
                <c:pt idx="0">
                  <c:v>62.8</c:v>
                </c:pt>
                <c:pt idx="1">
                  <c:v>62.3</c:v>
                </c:pt>
                <c:pt idx="2">
                  <c:v>59.9</c:v>
                </c:pt>
                <c:pt idx="3">
                  <c:v>62.8</c:v>
                </c:pt>
                <c:pt idx="4">
                  <c:v>61.8</c:v>
                </c:pt>
                <c:pt idx="5">
                  <c:v>62.3</c:v>
                </c:pt>
                <c:pt idx="6">
                  <c:v>64.7</c:v>
                </c:pt>
                <c:pt idx="7">
                  <c:v>64.2</c:v>
                </c:pt>
                <c:pt idx="8">
                  <c:v>66.2</c:v>
                </c:pt>
                <c:pt idx="9">
                  <c:v>67.5</c:v>
                </c:pt>
                <c:pt idx="10">
                  <c:v>68.900000000000006</c:v>
                </c:pt>
                <c:pt idx="11">
                  <c:v>69.400000000000006</c:v>
                </c:pt>
                <c:pt idx="12">
                  <c:v>68.5</c:v>
                </c:pt>
                <c:pt idx="13">
                  <c:v>65.400000000000006</c:v>
                </c:pt>
                <c:pt idx="14">
                  <c:v>67.400000000000006</c:v>
                </c:pt>
                <c:pt idx="15">
                  <c:v>68.599999999999994</c:v>
                </c:pt>
                <c:pt idx="1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3A-4C42-8A50-75EE7527E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5627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Data!$B$441:$B$454</c:f>
              <c:numCache>
                <c:formatCode>#,##0</c:formatCode>
                <c:ptCount val="14"/>
                <c:pt idx="0">
                  <c:v>10302</c:v>
                </c:pt>
                <c:pt idx="1">
                  <c:v>9673</c:v>
                </c:pt>
                <c:pt idx="2">
                  <c:v>9133</c:v>
                </c:pt>
                <c:pt idx="3">
                  <c:v>9354</c:v>
                </c:pt>
                <c:pt idx="4">
                  <c:v>9636</c:v>
                </c:pt>
                <c:pt idx="5">
                  <c:v>8940</c:v>
                </c:pt>
                <c:pt idx="6">
                  <c:v>9112</c:v>
                </c:pt>
                <c:pt idx="7">
                  <c:v>9214</c:v>
                </c:pt>
                <c:pt idx="8">
                  <c:v>9268</c:v>
                </c:pt>
                <c:pt idx="9">
                  <c:v>9201</c:v>
                </c:pt>
                <c:pt idx="10">
                  <c:v>9501</c:v>
                </c:pt>
                <c:pt idx="11">
                  <c:v>9813</c:v>
                </c:pt>
                <c:pt idx="12">
                  <c:v>9828</c:v>
                </c:pt>
                <c:pt idx="13">
                  <c:v>9815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F2-432E-81FB-B4D00C74C7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Data!$C$441:$C$454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2-432E-81FB-B4D00C74C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191"/>
        <c:axId val="530459151"/>
      </c:line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13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Data!$B$462:$B$475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23-49A9-B84D-C2A4C659B2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Data!$C$462:$C$475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23-49A9-B84D-C2A4C659B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107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Data!$B$483:$B$496</c:f>
              <c:numCache>
                <c:formatCode>#,##0</c:formatCode>
                <c:ptCount val="14"/>
                <c:pt idx="0">
                  <c:v>25451</c:v>
                </c:pt>
                <c:pt idx="1">
                  <c:v>25516</c:v>
                </c:pt>
                <c:pt idx="2">
                  <c:v>32257</c:v>
                </c:pt>
                <c:pt idx="3">
                  <c:v>106773</c:v>
                </c:pt>
                <c:pt idx="4">
                  <c:v>32657</c:v>
                </c:pt>
                <c:pt idx="5">
                  <c:v>28231</c:v>
                </c:pt>
                <c:pt idx="6">
                  <c:v>31974</c:v>
                </c:pt>
                <c:pt idx="7">
                  <c:v>28679</c:v>
                </c:pt>
                <c:pt idx="8">
                  <c:v>34457</c:v>
                </c:pt>
                <c:pt idx="9">
                  <c:v>39992</c:v>
                </c:pt>
                <c:pt idx="10">
                  <c:v>31196</c:v>
                </c:pt>
                <c:pt idx="11">
                  <c:v>31425</c:v>
                </c:pt>
                <c:pt idx="12">
                  <c:v>34190</c:v>
                </c:pt>
                <c:pt idx="13">
                  <c:v>35496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AE-4E16-A70F-10EE83EEE5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Data!$C$483:$C$496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AE-4E16-A70F-10EE83EEE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875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auto val="1"/>
        <c:lblAlgn val="ctr"/>
        <c:lblOffset val="100"/>
        <c:noMultiLvlLbl val="0"/>
      </c:catAx>
      <c:valAx>
        <c:axId val="53046875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4918916</c:v>
                </c:pt>
                <c:pt idx="3">
                  <c:v>5734007</c:v>
                </c:pt>
                <c:pt idx="4">
                  <c:v>6257579</c:v>
                </c:pt>
                <c:pt idx="5">
                  <c:v>5661376</c:v>
                </c:pt>
                <c:pt idx="6">
                  <c:v>5846540</c:v>
                </c:pt>
                <c:pt idx="7">
                  <c:v>6512021</c:v>
                </c:pt>
                <c:pt idx="8">
                  <c:v>6063360</c:v>
                </c:pt>
                <c:pt idx="9">
                  <c:v>6422493</c:v>
                </c:pt>
                <c:pt idx="10">
                  <c:v>7517679</c:v>
                </c:pt>
                <c:pt idx="11">
                  <c:v>7128634</c:v>
                </c:pt>
                <c:pt idx="12">
                  <c:v>7394184</c:v>
                </c:pt>
                <c:pt idx="13">
                  <c:v>7633868</c:v>
                </c:pt>
                <c:pt idx="14">
                  <c:v>8043538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25-4D93-9721-D3708CE7E6C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4717553</c:v>
                </c:pt>
                <c:pt idx="3">
                  <c:v>5560662</c:v>
                </c:pt>
                <c:pt idx="4">
                  <c:v>6113936</c:v>
                </c:pt>
                <c:pt idx="5">
                  <c:v>5512947</c:v>
                </c:pt>
                <c:pt idx="6">
                  <c:v>5687590</c:v>
                </c:pt>
                <c:pt idx="7">
                  <c:v>6390951</c:v>
                </c:pt>
                <c:pt idx="8">
                  <c:v>5953715</c:v>
                </c:pt>
                <c:pt idx="9">
                  <c:v>6377547</c:v>
                </c:pt>
                <c:pt idx="10">
                  <c:v>7335183</c:v>
                </c:pt>
                <c:pt idx="11">
                  <c:v>6893276</c:v>
                </c:pt>
                <c:pt idx="12">
                  <c:v>7189505</c:v>
                </c:pt>
                <c:pt idx="13">
                  <c:v>7437938</c:v>
                </c:pt>
                <c:pt idx="14">
                  <c:v>7793657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25-4D93-9721-D3708CE7E6C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201363</c:v>
                </c:pt>
                <c:pt idx="3">
                  <c:v>173345</c:v>
                </c:pt>
                <c:pt idx="4">
                  <c:v>143643</c:v>
                </c:pt>
                <c:pt idx="5">
                  <c:v>148429</c:v>
                </c:pt>
                <c:pt idx="6">
                  <c:v>158950</c:v>
                </c:pt>
                <c:pt idx="7">
                  <c:v>121070</c:v>
                </c:pt>
                <c:pt idx="8">
                  <c:v>109645</c:v>
                </c:pt>
                <c:pt idx="9">
                  <c:v>44946</c:v>
                </c:pt>
                <c:pt idx="10">
                  <c:v>182496</c:v>
                </c:pt>
                <c:pt idx="11">
                  <c:v>235358</c:v>
                </c:pt>
                <c:pt idx="12">
                  <c:v>204679</c:v>
                </c:pt>
                <c:pt idx="13">
                  <c:v>195930</c:v>
                </c:pt>
                <c:pt idx="14">
                  <c:v>249881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25-4D93-9721-D3708CE7E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9003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Data!$B$504:$B$517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20-4407-BDC0-855FF1AD01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Data!$C$504:$C$517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0-4407-BDC0-855FF1AD0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6443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Data!$B$525:$B$538</c:f>
              <c:numCache>
                <c:formatCode>#,##0</c:formatCode>
                <c:ptCount val="14"/>
                <c:pt idx="0">
                  <c:v>102212</c:v>
                </c:pt>
                <c:pt idx="1">
                  <c:v>143908</c:v>
                </c:pt>
                <c:pt idx="2">
                  <c:v>131849</c:v>
                </c:pt>
                <c:pt idx="3">
                  <c:v>148083</c:v>
                </c:pt>
                <c:pt idx="4">
                  <c:v>217547</c:v>
                </c:pt>
                <c:pt idx="5">
                  <c:v>168634</c:v>
                </c:pt>
                <c:pt idx="6">
                  <c:v>322452</c:v>
                </c:pt>
                <c:pt idx="7">
                  <c:v>192671</c:v>
                </c:pt>
                <c:pt idx="8">
                  <c:v>226876</c:v>
                </c:pt>
                <c:pt idx="9">
                  <c:v>325821</c:v>
                </c:pt>
                <c:pt idx="10">
                  <c:v>268093</c:v>
                </c:pt>
                <c:pt idx="11">
                  <c:v>293430</c:v>
                </c:pt>
                <c:pt idx="12">
                  <c:v>326739</c:v>
                </c:pt>
                <c:pt idx="13">
                  <c:v>333946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4-479B-A6C8-70CA9E5200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Data!$C$525:$C$538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84-479B-A6C8-70CA9E520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7595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Data!$B$546:$B$559</c:f>
              <c:numCache>
                <c:formatCode>#,##0</c:formatCode>
                <c:ptCount val="14"/>
                <c:pt idx="0">
                  <c:v>51308</c:v>
                </c:pt>
                <c:pt idx="1">
                  <c:v>45707</c:v>
                </c:pt>
                <c:pt idx="2">
                  <c:v>49627</c:v>
                </c:pt>
                <c:pt idx="3">
                  <c:v>79995</c:v>
                </c:pt>
                <c:pt idx="4">
                  <c:v>58031</c:v>
                </c:pt>
                <c:pt idx="5">
                  <c:v>135760</c:v>
                </c:pt>
                <c:pt idx="6">
                  <c:v>88457</c:v>
                </c:pt>
                <c:pt idx="7">
                  <c:v>108086</c:v>
                </c:pt>
                <c:pt idx="8">
                  <c:v>58502</c:v>
                </c:pt>
                <c:pt idx="9">
                  <c:v>78213</c:v>
                </c:pt>
                <c:pt idx="10">
                  <c:v>60133</c:v>
                </c:pt>
                <c:pt idx="11">
                  <c:v>70993</c:v>
                </c:pt>
                <c:pt idx="12">
                  <c:v>125171</c:v>
                </c:pt>
                <c:pt idx="13">
                  <c:v>89363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5C-4E2E-8092-D9E1E7AFC9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Data!$C$546:$C$559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5C-4E2E-8092-D9E1E7AFC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7547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Data!$B$567:$B$580</c:f>
              <c:numCache>
                <c:formatCode>#,##0</c:formatCode>
                <c:ptCount val="14"/>
                <c:pt idx="0">
                  <c:v>55812</c:v>
                </c:pt>
                <c:pt idx="1">
                  <c:v>89974</c:v>
                </c:pt>
                <c:pt idx="2">
                  <c:v>178420</c:v>
                </c:pt>
                <c:pt idx="3">
                  <c:v>84984</c:v>
                </c:pt>
                <c:pt idx="4">
                  <c:v>95719</c:v>
                </c:pt>
                <c:pt idx="5">
                  <c:v>82959</c:v>
                </c:pt>
                <c:pt idx="6">
                  <c:v>83534</c:v>
                </c:pt>
                <c:pt idx="7">
                  <c:v>87497</c:v>
                </c:pt>
                <c:pt idx="8">
                  <c:v>108275</c:v>
                </c:pt>
                <c:pt idx="9">
                  <c:v>131145</c:v>
                </c:pt>
                <c:pt idx="10">
                  <c:v>93838</c:v>
                </c:pt>
                <c:pt idx="11">
                  <c:v>119948</c:v>
                </c:pt>
                <c:pt idx="12">
                  <c:v>94135</c:v>
                </c:pt>
                <c:pt idx="13">
                  <c:v>98906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26-40A0-A8C6-74AA2F31FD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Data!$C$567:$C$580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26-40A0-A8C6-74AA2F31F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7355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Data!$B$588:$B$601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F5-4741-9347-0D59C89286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Data!$C$588:$C$601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F5-4741-9347-0D59C8928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4635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Data!$B$609:$B$622</c:f>
              <c:numCache>
                <c:formatCode>#,##0</c:formatCode>
                <c:ptCount val="14"/>
                <c:pt idx="0">
                  <c:v>167026</c:v>
                </c:pt>
                <c:pt idx="1">
                  <c:v>133229</c:v>
                </c:pt>
                <c:pt idx="2">
                  <c:v>140569</c:v>
                </c:pt>
                <c:pt idx="3">
                  <c:v>180885</c:v>
                </c:pt>
                <c:pt idx="4">
                  <c:v>171079</c:v>
                </c:pt>
                <c:pt idx="5">
                  <c:v>171999</c:v>
                </c:pt>
                <c:pt idx="6">
                  <c:v>170273</c:v>
                </c:pt>
                <c:pt idx="7">
                  <c:v>188973</c:v>
                </c:pt>
                <c:pt idx="8">
                  <c:v>182926</c:v>
                </c:pt>
                <c:pt idx="9">
                  <c:v>196914</c:v>
                </c:pt>
                <c:pt idx="10">
                  <c:v>227022</c:v>
                </c:pt>
                <c:pt idx="11">
                  <c:v>207133</c:v>
                </c:pt>
                <c:pt idx="12">
                  <c:v>215564</c:v>
                </c:pt>
                <c:pt idx="13">
                  <c:v>229292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1-4DC7-A137-D395D679B5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Data!$C$609:$C$622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1-4DC7-A137-D395D679B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5355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auto val="1"/>
        <c:lblAlgn val="ctr"/>
        <c:lblOffset val="100"/>
        <c:noMultiLvlLbl val="0"/>
      </c:catAx>
      <c:valAx>
        <c:axId val="53035355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Data!$B$630:$B$643</c:f>
              <c:numCache>
                <c:formatCode>#,##0</c:formatCode>
                <c:ptCount val="14"/>
                <c:pt idx="0">
                  <c:v>12870</c:v>
                </c:pt>
                <c:pt idx="1">
                  <c:v>13309</c:v>
                </c:pt>
                <c:pt idx="2">
                  <c:v>29261</c:v>
                </c:pt>
                <c:pt idx="3">
                  <c:v>40276</c:v>
                </c:pt>
                <c:pt idx="4">
                  <c:v>42325</c:v>
                </c:pt>
                <c:pt idx="5">
                  <c:v>15416</c:v>
                </c:pt>
                <c:pt idx="6">
                  <c:v>15236</c:v>
                </c:pt>
                <c:pt idx="7">
                  <c:v>14344</c:v>
                </c:pt>
                <c:pt idx="8">
                  <c:v>14528</c:v>
                </c:pt>
                <c:pt idx="9">
                  <c:v>65206</c:v>
                </c:pt>
                <c:pt idx="10">
                  <c:v>63921</c:v>
                </c:pt>
                <c:pt idx="11">
                  <c:v>70200</c:v>
                </c:pt>
                <c:pt idx="12">
                  <c:v>48349</c:v>
                </c:pt>
                <c:pt idx="13">
                  <c:v>54941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BB-4753-BA25-B2F6C83393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Data!$C$630:$C$643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BB-4753-BA25-B2F6C8339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4683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Data!$B$651:$B$664</c:f>
              <c:numCache>
                <c:formatCode>#,##0</c:formatCode>
                <c:ptCount val="14"/>
                <c:pt idx="0">
                  <c:v>833</c:v>
                </c:pt>
                <c:pt idx="1">
                  <c:v>0</c:v>
                </c:pt>
                <c:pt idx="2">
                  <c:v>0</c:v>
                </c:pt>
                <c:pt idx="3">
                  <c:v>1153</c:v>
                </c:pt>
                <c:pt idx="4">
                  <c:v>0</c:v>
                </c:pt>
                <c:pt idx="5">
                  <c:v>6163</c:v>
                </c:pt>
                <c:pt idx="6">
                  <c:v>6830</c:v>
                </c:pt>
                <c:pt idx="7">
                  <c:v>4435</c:v>
                </c:pt>
                <c:pt idx="8">
                  <c:v>1905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4109</c:v>
                </c:pt>
                <c:pt idx="13">
                  <c:v>7592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0D-453F-8FD3-E387E32545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Data!$C$651:$C$664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0D-453F-8FD3-E387E3254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231"/>
        <c:axId val="530351631"/>
      </c:lineChart>
      <c:catAx>
        <c:axId val="53034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Data!$B$672:$B$685</c:f>
              <c:numCache>
                <c:formatCode>#,##0</c:formatCode>
                <c:ptCount val="14"/>
                <c:pt idx="0">
                  <c:v>48592</c:v>
                </c:pt>
                <c:pt idx="1">
                  <c:v>46480</c:v>
                </c:pt>
                <c:pt idx="2">
                  <c:v>46940</c:v>
                </c:pt>
                <c:pt idx="3">
                  <c:v>50223</c:v>
                </c:pt>
                <c:pt idx="4">
                  <c:v>45687</c:v>
                </c:pt>
                <c:pt idx="5">
                  <c:v>50041</c:v>
                </c:pt>
                <c:pt idx="6">
                  <c:v>52044</c:v>
                </c:pt>
                <c:pt idx="7">
                  <c:v>76996</c:v>
                </c:pt>
                <c:pt idx="8">
                  <c:v>122683</c:v>
                </c:pt>
                <c:pt idx="9">
                  <c:v>67038</c:v>
                </c:pt>
                <c:pt idx="10">
                  <c:v>77421</c:v>
                </c:pt>
                <c:pt idx="11">
                  <c:v>82323</c:v>
                </c:pt>
                <c:pt idx="12">
                  <c:v>76608</c:v>
                </c:pt>
                <c:pt idx="13">
                  <c:v>93331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7-46BA-8793-3CFAE3718B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Data!$C$672:$C$685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87-46BA-8793-3CFAE3718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6411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Data!$B$693:$B$706</c:f>
              <c:numCache>
                <c:formatCode>#,##0</c:formatCode>
                <c:ptCount val="14"/>
                <c:pt idx="0">
                  <c:v>104313</c:v>
                </c:pt>
                <c:pt idx="1">
                  <c:v>89950</c:v>
                </c:pt>
                <c:pt idx="2">
                  <c:v>105475</c:v>
                </c:pt>
                <c:pt idx="3">
                  <c:v>116295</c:v>
                </c:pt>
                <c:pt idx="4">
                  <c:v>70600</c:v>
                </c:pt>
                <c:pt idx="5">
                  <c:v>114758</c:v>
                </c:pt>
                <c:pt idx="6">
                  <c:v>98066</c:v>
                </c:pt>
                <c:pt idx="7">
                  <c:v>81370</c:v>
                </c:pt>
                <c:pt idx="8">
                  <c:v>105251</c:v>
                </c:pt>
                <c:pt idx="9">
                  <c:v>93161</c:v>
                </c:pt>
                <c:pt idx="10">
                  <c:v>107876</c:v>
                </c:pt>
                <c:pt idx="11">
                  <c:v>109137</c:v>
                </c:pt>
                <c:pt idx="12">
                  <c:v>109866</c:v>
                </c:pt>
                <c:pt idx="13">
                  <c:v>159319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67-417F-AB3C-CF89C9F6CF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Data!$C$693:$C$706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67-417F-AB3C-CF89C9F6C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6891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Data!$B$105:$B$121</c:f>
              <c:numCache>
                <c:formatCode>0.00</c:formatCode>
                <c:ptCount val="17"/>
                <c:pt idx="0">
                  <c:v>0.22</c:v>
                </c:pt>
                <c:pt idx="1">
                  <c:v>0.22</c:v>
                </c:pt>
                <c:pt idx="2">
                  <c:v>0.21</c:v>
                </c:pt>
                <c:pt idx="3">
                  <c:v>0.21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0.21</c:v>
                </c:pt>
                <c:pt idx="8">
                  <c:v>0.21</c:v>
                </c:pt>
                <c:pt idx="9">
                  <c:v>0.22</c:v>
                </c:pt>
                <c:pt idx="10">
                  <c:v>0.22</c:v>
                </c:pt>
                <c:pt idx="11">
                  <c:v>0.22</c:v>
                </c:pt>
                <c:pt idx="12">
                  <c:v>0.22</c:v>
                </c:pt>
                <c:pt idx="13">
                  <c:v>0.21</c:v>
                </c:pt>
                <c:pt idx="14">
                  <c:v>0.21</c:v>
                </c:pt>
                <c:pt idx="15">
                  <c:v>0.2</c:v>
                </c:pt>
                <c:pt idx="1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8A-440A-96C3-A353726E9A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Data!$C$105:$C$121</c:f>
              <c:numCache>
                <c:formatCode>0.00</c:formatCode>
                <c:ptCount val="17"/>
                <c:pt idx="0">
                  <c:v>0.27</c:v>
                </c:pt>
                <c:pt idx="1">
                  <c:v>0.27</c:v>
                </c:pt>
                <c:pt idx="2">
                  <c:v>0.26</c:v>
                </c:pt>
                <c:pt idx="3">
                  <c:v>0.25</c:v>
                </c:pt>
                <c:pt idx="4">
                  <c:v>0.24</c:v>
                </c:pt>
                <c:pt idx="5">
                  <c:v>0.24</c:v>
                </c:pt>
                <c:pt idx="6">
                  <c:v>0.23</c:v>
                </c:pt>
                <c:pt idx="7">
                  <c:v>0.25</c:v>
                </c:pt>
                <c:pt idx="8">
                  <c:v>0.26</c:v>
                </c:pt>
                <c:pt idx="9">
                  <c:v>0.27</c:v>
                </c:pt>
                <c:pt idx="10">
                  <c:v>0.27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0.27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8A-440A-96C3-A353726E9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1451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0.3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Data!$B$714:$B$727</c:f>
              <c:numCache>
                <c:formatCode>#,##0</c:formatCode>
                <c:ptCount val="14"/>
                <c:pt idx="0">
                  <c:v>75293</c:v>
                </c:pt>
                <c:pt idx="1">
                  <c:v>71791</c:v>
                </c:pt>
                <c:pt idx="2">
                  <c:v>70281</c:v>
                </c:pt>
                <c:pt idx="3">
                  <c:v>76614</c:v>
                </c:pt>
                <c:pt idx="4">
                  <c:v>71641</c:v>
                </c:pt>
                <c:pt idx="5">
                  <c:v>74050</c:v>
                </c:pt>
                <c:pt idx="6">
                  <c:v>96254</c:v>
                </c:pt>
                <c:pt idx="7">
                  <c:v>124679</c:v>
                </c:pt>
                <c:pt idx="8">
                  <c:v>131820</c:v>
                </c:pt>
                <c:pt idx="9">
                  <c:v>144468</c:v>
                </c:pt>
                <c:pt idx="10">
                  <c:v>160933</c:v>
                </c:pt>
                <c:pt idx="11">
                  <c:v>170080</c:v>
                </c:pt>
                <c:pt idx="12">
                  <c:v>167621</c:v>
                </c:pt>
                <c:pt idx="13">
                  <c:v>175355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81-4BF8-8A33-8D58993A80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Data!$C$714:$C$727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81-4BF8-8A33-8D58993A8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7131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auto val="1"/>
        <c:lblAlgn val="ctr"/>
        <c:lblOffset val="100"/>
        <c:noMultiLvlLbl val="0"/>
      </c:catAx>
      <c:valAx>
        <c:axId val="53037131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Data!$B$735:$B$748</c:f>
              <c:numCache>
                <c:formatCode>#,##0</c:formatCode>
                <c:ptCount val="14"/>
                <c:pt idx="0">
                  <c:v>110229</c:v>
                </c:pt>
                <c:pt idx="1">
                  <c:v>112066</c:v>
                </c:pt>
                <c:pt idx="2">
                  <c:v>109782</c:v>
                </c:pt>
                <c:pt idx="3">
                  <c:v>113969</c:v>
                </c:pt>
                <c:pt idx="4">
                  <c:v>115285</c:v>
                </c:pt>
                <c:pt idx="5">
                  <c:v>113519</c:v>
                </c:pt>
                <c:pt idx="6">
                  <c:v>107076</c:v>
                </c:pt>
                <c:pt idx="7">
                  <c:v>113437</c:v>
                </c:pt>
                <c:pt idx="8">
                  <c:v>119809</c:v>
                </c:pt>
                <c:pt idx="9">
                  <c:v>130640</c:v>
                </c:pt>
                <c:pt idx="10">
                  <c:v>139198</c:v>
                </c:pt>
                <c:pt idx="11">
                  <c:v>141266</c:v>
                </c:pt>
                <c:pt idx="12">
                  <c:v>140096</c:v>
                </c:pt>
                <c:pt idx="13">
                  <c:v>153072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6-4FBD-8733-26B6BBC99A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Data!$C$735:$C$748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6-4FBD-8733-26B6BBC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6699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Data!$B$756:$B$769</c:f>
              <c:numCache>
                <c:formatCode>#,##0</c:formatCode>
                <c:ptCount val="14"/>
                <c:pt idx="0">
                  <c:v>74377</c:v>
                </c:pt>
                <c:pt idx="1">
                  <c:v>85712</c:v>
                </c:pt>
                <c:pt idx="2">
                  <c:v>86437</c:v>
                </c:pt>
                <c:pt idx="3">
                  <c:v>110791</c:v>
                </c:pt>
                <c:pt idx="4">
                  <c:v>114712</c:v>
                </c:pt>
                <c:pt idx="5">
                  <c:v>110915</c:v>
                </c:pt>
                <c:pt idx="6">
                  <c:v>115841</c:v>
                </c:pt>
                <c:pt idx="7">
                  <c:v>133080</c:v>
                </c:pt>
                <c:pt idx="8">
                  <c:v>131061</c:v>
                </c:pt>
                <c:pt idx="9">
                  <c:v>278130</c:v>
                </c:pt>
                <c:pt idx="10">
                  <c:v>137397</c:v>
                </c:pt>
                <c:pt idx="11">
                  <c:v>138853</c:v>
                </c:pt>
                <c:pt idx="12">
                  <c:v>195365</c:v>
                </c:pt>
                <c:pt idx="13">
                  <c:v>180704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C-4F87-BBDD-CDB36EA870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Data!$C$756:$C$769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C-4F87-BBDD-CDB36EA87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5547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Data!$B$777:$B$790</c:f>
              <c:numCache>
                <c:formatCode>#,##0</c:formatCode>
                <c:ptCount val="14"/>
                <c:pt idx="0">
                  <c:v>833</c:v>
                </c:pt>
                <c:pt idx="1">
                  <c:v>0</c:v>
                </c:pt>
                <c:pt idx="2">
                  <c:v>0</c:v>
                </c:pt>
                <c:pt idx="3">
                  <c:v>1153</c:v>
                </c:pt>
                <c:pt idx="4">
                  <c:v>0</c:v>
                </c:pt>
                <c:pt idx="5">
                  <c:v>6163</c:v>
                </c:pt>
                <c:pt idx="6">
                  <c:v>6830</c:v>
                </c:pt>
                <c:pt idx="7">
                  <c:v>4435</c:v>
                </c:pt>
                <c:pt idx="8">
                  <c:v>1905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4109</c:v>
                </c:pt>
                <c:pt idx="13">
                  <c:v>7592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88-4F63-8186-4D3ABCD9A8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Data!$C$777:$C$790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88-4F63-8186-4D3ABCD9A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7419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Data!$B$798:$B$811</c:f>
              <c:numCache>
                <c:formatCode>#,##0</c:formatCode>
                <c:ptCount val="14"/>
                <c:pt idx="0">
                  <c:v>384</c:v>
                </c:pt>
                <c:pt idx="1">
                  <c:v>375</c:v>
                </c:pt>
                <c:pt idx="2">
                  <c:v>349</c:v>
                </c:pt>
                <c:pt idx="3">
                  <c:v>328</c:v>
                </c:pt>
                <c:pt idx="4">
                  <c:v>214</c:v>
                </c:pt>
                <c:pt idx="5">
                  <c:v>106</c:v>
                </c:pt>
                <c:pt idx="6">
                  <c:v>3342</c:v>
                </c:pt>
                <c:pt idx="7">
                  <c:v>25617</c:v>
                </c:pt>
                <c:pt idx="8">
                  <c:v>65688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8-4A5C-8C21-8500AD278B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Data!$C$798:$C$811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8-4A5C-8C21-8500AD278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6007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Data!$B$819:$B$832</c:f>
              <c:numCache>
                <c:formatCode>#,##0</c:formatCode>
                <c:ptCount val="14"/>
                <c:pt idx="0">
                  <c:v>82890</c:v>
                </c:pt>
                <c:pt idx="1">
                  <c:v>87205</c:v>
                </c:pt>
                <c:pt idx="2">
                  <c:v>103387</c:v>
                </c:pt>
                <c:pt idx="3">
                  <c:v>120701</c:v>
                </c:pt>
                <c:pt idx="4">
                  <c:v>132439</c:v>
                </c:pt>
                <c:pt idx="5">
                  <c:v>134104</c:v>
                </c:pt>
                <c:pt idx="6">
                  <c:v>138734</c:v>
                </c:pt>
                <c:pt idx="7">
                  <c:v>140057</c:v>
                </c:pt>
                <c:pt idx="8">
                  <c:v>165479</c:v>
                </c:pt>
                <c:pt idx="9">
                  <c:v>211930</c:v>
                </c:pt>
                <c:pt idx="10">
                  <c:v>218475</c:v>
                </c:pt>
                <c:pt idx="11">
                  <c:v>250812</c:v>
                </c:pt>
                <c:pt idx="12">
                  <c:v>232032</c:v>
                </c:pt>
                <c:pt idx="13">
                  <c:v>238817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9-4EF4-8CB7-3FDD82CB8A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Data!$C$819:$C$832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F9-4EF4-8CB7-3FDD82CB8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5239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Data!$B$840:$B$853</c:f>
              <c:numCache>
                <c:formatCode>#,##0</c:formatCode>
                <c:ptCount val="14"/>
                <c:pt idx="0">
                  <c:v>141359</c:v>
                </c:pt>
                <c:pt idx="1">
                  <c:v>108373</c:v>
                </c:pt>
                <c:pt idx="2">
                  <c:v>225161</c:v>
                </c:pt>
                <c:pt idx="3">
                  <c:v>249319</c:v>
                </c:pt>
                <c:pt idx="4">
                  <c:v>171361</c:v>
                </c:pt>
                <c:pt idx="5">
                  <c:v>194349</c:v>
                </c:pt>
                <c:pt idx="6">
                  <c:v>289387</c:v>
                </c:pt>
                <c:pt idx="7">
                  <c:v>174682</c:v>
                </c:pt>
                <c:pt idx="8">
                  <c:v>127485</c:v>
                </c:pt>
                <c:pt idx="9">
                  <c:v>146407</c:v>
                </c:pt>
                <c:pt idx="10">
                  <c:v>121421</c:v>
                </c:pt>
                <c:pt idx="11">
                  <c:v>161657</c:v>
                </c:pt>
                <c:pt idx="12">
                  <c:v>154489</c:v>
                </c:pt>
                <c:pt idx="13">
                  <c:v>181741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A3-467D-99EF-345577B3A0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Data!$C$840:$C$853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A3-467D-99EF-345577B3A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5431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Data!$B$861:$B$874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A0-40E5-AC43-BE2B2D2555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Data!$C$861:$C$874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A0-40E5-AC43-BE2B2D255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5863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Data!$B$882:$B$895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41-4D26-A3AE-B8DCB548A6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Data!$C$882:$C$895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41-4D26-A3AE-B8DCB548A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5623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Data!$B$903:$B$916</c:f>
              <c:numCache>
                <c:formatCode>#,##0</c:formatCode>
                <c:ptCount val="14"/>
                <c:pt idx="0">
                  <c:v>18234</c:v>
                </c:pt>
                <c:pt idx="1">
                  <c:v>21874</c:v>
                </c:pt>
                <c:pt idx="2">
                  <c:v>22056</c:v>
                </c:pt>
                <c:pt idx="3">
                  <c:v>18397</c:v>
                </c:pt>
                <c:pt idx="4">
                  <c:v>19816</c:v>
                </c:pt>
                <c:pt idx="5">
                  <c:v>17774</c:v>
                </c:pt>
                <c:pt idx="6">
                  <c:v>12902</c:v>
                </c:pt>
                <c:pt idx="7">
                  <c:v>13383</c:v>
                </c:pt>
                <c:pt idx="8">
                  <c:v>11261</c:v>
                </c:pt>
                <c:pt idx="9">
                  <c:v>11618</c:v>
                </c:pt>
                <c:pt idx="10">
                  <c:v>11893</c:v>
                </c:pt>
                <c:pt idx="11">
                  <c:v>12065</c:v>
                </c:pt>
                <c:pt idx="12">
                  <c:v>11350</c:v>
                </c:pt>
                <c:pt idx="13">
                  <c:v>8759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D3-4A25-8C40-F85F768DE4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Data!$C$903:$C$916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D3-4A25-8C40-F85F768DE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5671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Data!$B$129:$B$145</c:f>
              <c:numCache>
                <c:formatCode>0.0</c:formatCode>
                <c:ptCount val="17"/>
                <c:pt idx="0">
                  <c:v>82.1</c:v>
                </c:pt>
                <c:pt idx="1">
                  <c:v>78.400000000000006</c:v>
                </c:pt>
                <c:pt idx="2">
                  <c:v>74.599999999999994</c:v>
                </c:pt>
                <c:pt idx="3">
                  <c:v>75.400000000000006</c:v>
                </c:pt>
                <c:pt idx="4">
                  <c:v>76</c:v>
                </c:pt>
                <c:pt idx="5">
                  <c:v>77.900000000000006</c:v>
                </c:pt>
                <c:pt idx="6">
                  <c:v>79.8</c:v>
                </c:pt>
                <c:pt idx="7">
                  <c:v>79.2</c:v>
                </c:pt>
                <c:pt idx="8">
                  <c:v>81.2</c:v>
                </c:pt>
                <c:pt idx="9">
                  <c:v>83.7</c:v>
                </c:pt>
                <c:pt idx="10">
                  <c:v>86.6</c:v>
                </c:pt>
                <c:pt idx="11">
                  <c:v>85.3</c:v>
                </c:pt>
                <c:pt idx="12">
                  <c:v>81.3</c:v>
                </c:pt>
                <c:pt idx="13">
                  <c:v>81</c:v>
                </c:pt>
                <c:pt idx="14">
                  <c:v>84.8</c:v>
                </c:pt>
                <c:pt idx="15">
                  <c:v>85</c:v>
                </c:pt>
                <c:pt idx="16">
                  <c:v>80.599999999999994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BD-485E-8F4E-00A68FE8DF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Data!$C$129:$C$145</c:f>
              <c:numCache>
                <c:formatCode>0.0</c:formatCode>
                <c:ptCount val="17"/>
                <c:pt idx="0">
                  <c:v>86.8</c:v>
                </c:pt>
                <c:pt idx="1">
                  <c:v>84.8</c:v>
                </c:pt>
                <c:pt idx="2">
                  <c:v>80.400000000000006</c:v>
                </c:pt>
                <c:pt idx="3">
                  <c:v>83.2</c:v>
                </c:pt>
                <c:pt idx="4">
                  <c:v>80.900000000000006</c:v>
                </c:pt>
                <c:pt idx="5">
                  <c:v>81</c:v>
                </c:pt>
                <c:pt idx="6">
                  <c:v>83.6</c:v>
                </c:pt>
                <c:pt idx="7">
                  <c:v>82.3</c:v>
                </c:pt>
                <c:pt idx="8">
                  <c:v>84.5</c:v>
                </c:pt>
                <c:pt idx="9">
                  <c:v>86.3</c:v>
                </c:pt>
                <c:pt idx="10">
                  <c:v>87.9</c:v>
                </c:pt>
                <c:pt idx="11">
                  <c:v>88.1</c:v>
                </c:pt>
                <c:pt idx="12">
                  <c:v>87.2</c:v>
                </c:pt>
                <c:pt idx="13">
                  <c:v>83.5</c:v>
                </c:pt>
                <c:pt idx="14">
                  <c:v>86.7</c:v>
                </c:pt>
                <c:pt idx="15">
                  <c:v>87</c:v>
                </c:pt>
                <c:pt idx="16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BD-485E-8F4E-00A68FE8D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1979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auto val="1"/>
        <c:lblAlgn val="ctr"/>
        <c:lblOffset val="100"/>
        <c:noMultiLvlLbl val="0"/>
      </c:catAx>
      <c:valAx>
        <c:axId val="530419791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Data!$B$924:$B$937</c:f>
              <c:numCache>
                <c:formatCode>#,##0</c:formatCode>
                <c:ptCount val="14"/>
                <c:pt idx="3">
                  <c:v>143836</c:v>
                </c:pt>
                <c:pt idx="4">
                  <c:v>119283</c:v>
                </c:pt>
                <c:pt idx="5">
                  <c:v>94240</c:v>
                </c:pt>
                <c:pt idx="6">
                  <c:v>216439</c:v>
                </c:pt>
                <c:pt idx="7">
                  <c:v>94610</c:v>
                </c:pt>
                <c:pt idx="8">
                  <c:v>26191</c:v>
                </c:pt>
                <c:pt idx="9">
                  <c:v>72068</c:v>
                </c:pt>
                <c:pt idx="10">
                  <c:v>54663</c:v>
                </c:pt>
                <c:pt idx="11">
                  <c:v>89285</c:v>
                </c:pt>
                <c:pt idx="12">
                  <c:v>40017</c:v>
                </c:pt>
                <c:pt idx="13">
                  <c:v>7617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B-4126-AA98-E366FBE52A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Data!$C$924:$C$937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B-4126-AA98-E366FBE52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6871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Data!$B$945:$B$958</c:f>
              <c:numCache>
                <c:formatCode>#,##0</c:formatCode>
                <c:ptCount val="14"/>
                <c:pt idx="0">
                  <c:v>75293</c:v>
                </c:pt>
                <c:pt idx="1">
                  <c:v>71791</c:v>
                </c:pt>
                <c:pt idx="2">
                  <c:v>70281</c:v>
                </c:pt>
                <c:pt idx="3">
                  <c:v>76614</c:v>
                </c:pt>
                <c:pt idx="4">
                  <c:v>71641</c:v>
                </c:pt>
                <c:pt idx="5">
                  <c:v>74050</c:v>
                </c:pt>
                <c:pt idx="6">
                  <c:v>96254</c:v>
                </c:pt>
                <c:pt idx="7">
                  <c:v>124679</c:v>
                </c:pt>
                <c:pt idx="8">
                  <c:v>131820</c:v>
                </c:pt>
                <c:pt idx="9">
                  <c:v>144468</c:v>
                </c:pt>
                <c:pt idx="10">
                  <c:v>160933</c:v>
                </c:pt>
                <c:pt idx="11">
                  <c:v>170080</c:v>
                </c:pt>
                <c:pt idx="12">
                  <c:v>167621</c:v>
                </c:pt>
                <c:pt idx="13">
                  <c:v>175355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94-4203-8C88-50F72BAE4E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Data!$C$945:$C$958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94-4203-8C88-50F72BAE4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7399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Data!$B$966:$B$979</c:f>
              <c:numCache>
                <c:formatCode>#,##0</c:formatCode>
                <c:ptCount val="14"/>
                <c:pt idx="0">
                  <c:v>67246</c:v>
                </c:pt>
                <c:pt idx="1">
                  <c:v>67733</c:v>
                </c:pt>
                <c:pt idx="2">
                  <c:v>69466</c:v>
                </c:pt>
                <c:pt idx="3">
                  <c:v>75847</c:v>
                </c:pt>
                <c:pt idx="4">
                  <c:v>72073</c:v>
                </c:pt>
                <c:pt idx="5">
                  <c:v>76045</c:v>
                </c:pt>
                <c:pt idx="6">
                  <c:v>71494</c:v>
                </c:pt>
                <c:pt idx="7">
                  <c:v>70371</c:v>
                </c:pt>
                <c:pt idx="8">
                  <c:v>74903</c:v>
                </c:pt>
                <c:pt idx="9">
                  <c:v>76511</c:v>
                </c:pt>
                <c:pt idx="10">
                  <c:v>75966</c:v>
                </c:pt>
                <c:pt idx="11">
                  <c:v>76786</c:v>
                </c:pt>
                <c:pt idx="12">
                  <c:v>77698</c:v>
                </c:pt>
                <c:pt idx="13">
                  <c:v>77348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3-4CFC-83D0-A420C8E915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Data!$C$966:$C$979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23-4CFC-83D0-A420C8E91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591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9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Data!$B$987:$B$1000</c:f>
              <c:numCache>
                <c:formatCode>#,##0</c:formatCode>
                <c:ptCount val="14"/>
                <c:pt idx="3">
                  <c:v>59203</c:v>
                </c:pt>
                <c:pt idx="4">
                  <c:v>45052</c:v>
                </c:pt>
                <c:pt idx="5">
                  <c:v>28761</c:v>
                </c:pt>
                <c:pt idx="6">
                  <c:v>39544</c:v>
                </c:pt>
                <c:pt idx="7">
                  <c:v>42656</c:v>
                </c:pt>
                <c:pt idx="8">
                  <c:v>90568</c:v>
                </c:pt>
                <c:pt idx="9">
                  <c:v>61251</c:v>
                </c:pt>
                <c:pt idx="10">
                  <c:v>56929</c:v>
                </c:pt>
                <c:pt idx="11">
                  <c:v>64122</c:v>
                </c:pt>
                <c:pt idx="12">
                  <c:v>105002</c:v>
                </c:pt>
                <c:pt idx="13">
                  <c:v>165015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ED-49E4-9E4E-2F64FD644C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Data!$C$987:$C$1000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ED-49E4-9E4E-2F64FD644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447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Data!$B$1008:$B$1021</c:f>
              <c:numCache>
                <c:formatCode>#,##0</c:formatCode>
                <c:ptCount val="14"/>
                <c:pt idx="0">
                  <c:v>23670</c:v>
                </c:pt>
                <c:pt idx="1">
                  <c:v>51630</c:v>
                </c:pt>
                <c:pt idx="2">
                  <c:v>42230</c:v>
                </c:pt>
                <c:pt idx="3">
                  <c:v>57225</c:v>
                </c:pt>
                <c:pt idx="4">
                  <c:v>46015</c:v>
                </c:pt>
                <c:pt idx="5">
                  <c:v>53874</c:v>
                </c:pt>
                <c:pt idx="6">
                  <c:v>52777</c:v>
                </c:pt>
                <c:pt idx="7">
                  <c:v>37888</c:v>
                </c:pt>
                <c:pt idx="8">
                  <c:v>86218</c:v>
                </c:pt>
                <c:pt idx="9">
                  <c:v>68742</c:v>
                </c:pt>
                <c:pt idx="10">
                  <c:v>115890</c:v>
                </c:pt>
                <c:pt idx="11">
                  <c:v>108592</c:v>
                </c:pt>
                <c:pt idx="12">
                  <c:v>111519</c:v>
                </c:pt>
                <c:pt idx="13">
                  <c:v>141770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6-4D6A-B021-0FE49FE2D9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Data!$C$1008:$C$1021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6-4D6A-B021-0FE49FE2D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7927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Data!$B$1029:$B$1042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F-430F-836D-EDE62CCF0E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Data!$C$1029:$C$1042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F-430F-836D-EDE62CCF0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647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Data!$A$1050:$A$1059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Data!$B$1050:$B$1059</c:f>
              <c:numCache>
                <c:formatCode>#,##0</c:formatCode>
                <c:ptCount val="10"/>
                <c:pt idx="0">
                  <c:v>3046</c:v>
                </c:pt>
                <c:pt idx="1">
                  <c:v>3283</c:v>
                </c:pt>
                <c:pt idx="2">
                  <c:v>2934</c:v>
                </c:pt>
                <c:pt idx="3">
                  <c:v>2721</c:v>
                </c:pt>
                <c:pt idx="4">
                  <c:v>2824</c:v>
                </c:pt>
                <c:pt idx="5">
                  <c:v>2590</c:v>
                </c:pt>
                <c:pt idx="6">
                  <c:v>2621</c:v>
                </c:pt>
                <c:pt idx="7">
                  <c:v>2517</c:v>
                </c:pt>
                <c:pt idx="8">
                  <c:v>2399</c:v>
                </c:pt>
                <c:pt idx="9">
                  <c:v>2325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1-44AD-A68F-FEC54F721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1679"/>
        <c:axId val="501487439"/>
      </c:bar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636</c:v>
                </c:pt>
                <c:pt idx="1">
                  <c:v>618</c:v>
                </c:pt>
                <c:pt idx="2">
                  <c:v>629</c:v>
                </c:pt>
                <c:pt idx="3">
                  <c:v>636</c:v>
                </c:pt>
                <c:pt idx="4">
                  <c:v>601</c:v>
                </c:pt>
                <c:pt idx="5">
                  <c:v>624</c:v>
                </c:pt>
                <c:pt idx="6">
                  <c:v>744</c:v>
                </c:pt>
                <c:pt idx="7">
                  <c:v>688</c:v>
                </c:pt>
                <c:pt idx="8">
                  <c:v>567</c:v>
                </c:pt>
                <c:pt idx="9">
                  <c:v>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8A-4051-A201-5003BDE3A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8399"/>
        <c:axId val="501483119"/>
      </c:bar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594</c:v>
                </c:pt>
                <c:pt idx="1">
                  <c:v>794</c:v>
                </c:pt>
                <c:pt idx="2">
                  <c:v>895</c:v>
                </c:pt>
                <c:pt idx="3">
                  <c:v>880</c:v>
                </c:pt>
                <c:pt idx="4">
                  <c:v>780</c:v>
                </c:pt>
                <c:pt idx="5">
                  <c:v>683</c:v>
                </c:pt>
                <c:pt idx="6">
                  <c:v>697</c:v>
                </c:pt>
                <c:pt idx="7">
                  <c:v>597</c:v>
                </c:pt>
                <c:pt idx="8">
                  <c:v>477</c:v>
                </c:pt>
                <c:pt idx="9">
                  <c:v>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56-49EF-83A3-6E75BF67D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2159"/>
        <c:axId val="501363119"/>
      </c:bar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1816</c:v>
                </c:pt>
                <c:pt idx="1">
                  <c:v>1870</c:v>
                </c:pt>
                <c:pt idx="2">
                  <c:v>1410</c:v>
                </c:pt>
                <c:pt idx="3">
                  <c:v>1205</c:v>
                </c:pt>
                <c:pt idx="4">
                  <c:v>1443</c:v>
                </c:pt>
                <c:pt idx="5">
                  <c:v>1283</c:v>
                </c:pt>
                <c:pt idx="6">
                  <c:v>1180</c:v>
                </c:pt>
                <c:pt idx="7">
                  <c:v>1232</c:v>
                </c:pt>
                <c:pt idx="8">
                  <c:v>1355</c:v>
                </c:pt>
                <c:pt idx="9">
                  <c:v>1474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F6-426A-AFA1-0E0155EA6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59759"/>
        <c:axId val="501364559"/>
      </c:bar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Data!$B$153:$B$169</c:f>
              <c:numCache>
                <c:formatCode>#,##0</c:formatCode>
                <c:ptCount val="17"/>
                <c:pt idx="0">
                  <c:v>179743</c:v>
                </c:pt>
                <c:pt idx="1">
                  <c:v>195997</c:v>
                </c:pt>
                <c:pt idx="2">
                  <c:v>201698</c:v>
                </c:pt>
                <c:pt idx="3">
                  <c:v>203572</c:v>
                </c:pt>
                <c:pt idx="4">
                  <c:v>210616</c:v>
                </c:pt>
                <c:pt idx="5">
                  <c:v>224300</c:v>
                </c:pt>
                <c:pt idx="6">
                  <c:v>244348</c:v>
                </c:pt>
                <c:pt idx="7">
                  <c:v>258390</c:v>
                </c:pt>
                <c:pt idx="8">
                  <c:v>260288</c:v>
                </c:pt>
                <c:pt idx="9">
                  <c:v>256576</c:v>
                </c:pt>
                <c:pt idx="10">
                  <c:v>261575</c:v>
                </c:pt>
                <c:pt idx="11">
                  <c:v>287158</c:v>
                </c:pt>
                <c:pt idx="12">
                  <c:v>348814</c:v>
                </c:pt>
                <c:pt idx="13">
                  <c:v>363086</c:v>
                </c:pt>
                <c:pt idx="14">
                  <c:v>395788</c:v>
                </c:pt>
                <c:pt idx="15">
                  <c:v>383111</c:v>
                </c:pt>
                <c:pt idx="16">
                  <c:v>400108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01-4692-9DA6-20D686A786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Data!$C$153:$C$169</c:f>
              <c:numCache>
                <c:formatCode>#,##0</c:formatCode>
                <c:ptCount val="17"/>
                <c:pt idx="0">
                  <c:v>211244</c:v>
                </c:pt>
                <c:pt idx="1">
                  <c:v>221566</c:v>
                </c:pt>
                <c:pt idx="2">
                  <c:v>227393</c:v>
                </c:pt>
                <c:pt idx="3">
                  <c:v>241638</c:v>
                </c:pt>
                <c:pt idx="4">
                  <c:v>240788</c:v>
                </c:pt>
                <c:pt idx="5">
                  <c:v>247943</c:v>
                </c:pt>
                <c:pt idx="6">
                  <c:v>264257</c:v>
                </c:pt>
                <c:pt idx="7">
                  <c:v>260259</c:v>
                </c:pt>
                <c:pt idx="8">
                  <c:v>269486</c:v>
                </c:pt>
                <c:pt idx="9">
                  <c:v>280204</c:v>
                </c:pt>
                <c:pt idx="10">
                  <c:v>286244</c:v>
                </c:pt>
                <c:pt idx="11">
                  <c:v>296061</c:v>
                </c:pt>
                <c:pt idx="12">
                  <c:v>321346</c:v>
                </c:pt>
                <c:pt idx="13">
                  <c:v>340705</c:v>
                </c:pt>
                <c:pt idx="14">
                  <c:v>351684</c:v>
                </c:pt>
                <c:pt idx="15">
                  <c:v>363559</c:v>
                </c:pt>
                <c:pt idx="16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01-4692-9DA6-20D686A78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2171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0.0</c:formatCode>
                <c:ptCount val="10"/>
                <c:pt idx="0">
                  <c:v>66</c:v>
                </c:pt>
                <c:pt idx="1">
                  <c:v>67.599999999999994</c:v>
                </c:pt>
                <c:pt idx="2">
                  <c:v>55.3</c:v>
                </c:pt>
                <c:pt idx="3">
                  <c:v>69.099999999999994</c:v>
                </c:pt>
                <c:pt idx="4">
                  <c:v>68.400000000000006</c:v>
                </c:pt>
                <c:pt idx="5">
                  <c:v>71.5</c:v>
                </c:pt>
                <c:pt idx="6">
                  <c:v>72.900000000000006</c:v>
                </c:pt>
                <c:pt idx="7">
                  <c:v>73.599999999999994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78-486B-9DFD-DC0EB8F592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Data!$C$1118:$C$1127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58.2</c:v>
                </c:pt>
                <c:pt idx="3">
                  <c:v>60.1</c:v>
                </c:pt>
                <c:pt idx="4">
                  <c:v>61.6</c:v>
                </c:pt>
                <c:pt idx="5">
                  <c:v>64</c:v>
                </c:pt>
                <c:pt idx="6">
                  <c:v>65.3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78-486B-9DFD-DC0EB8F59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6407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434.7</c:v>
                </c:pt>
                <c:pt idx="1">
                  <c:v>486.5</c:v>
                </c:pt>
                <c:pt idx="2">
                  <c:v>554.5</c:v>
                </c:pt>
                <c:pt idx="3">
                  <c:v>596.6</c:v>
                </c:pt>
                <c:pt idx="4">
                  <c:v>568.4</c:v>
                </c:pt>
                <c:pt idx="5">
                  <c:v>498.6</c:v>
                </c:pt>
                <c:pt idx="6">
                  <c:v>442.3</c:v>
                </c:pt>
                <c:pt idx="7">
                  <c:v>453.4</c:v>
                </c:pt>
                <c:pt idx="8">
                  <c:v>462.6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E1-44F1-A516-998BA23A04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402.3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E1-44F1-A516-998BA23A0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6887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69</c:v>
                </c:pt>
                <c:pt idx="1">
                  <c:v>70.900000000000006</c:v>
                </c:pt>
                <c:pt idx="2">
                  <c:v>72.900000000000006</c:v>
                </c:pt>
                <c:pt idx="3">
                  <c:v>74.5</c:v>
                </c:pt>
                <c:pt idx="4">
                  <c:v>74.2</c:v>
                </c:pt>
                <c:pt idx="5">
                  <c:v>77.5</c:v>
                </c:pt>
                <c:pt idx="6">
                  <c:v>78.5</c:v>
                </c:pt>
                <c:pt idx="7">
                  <c:v>79.7</c:v>
                </c:pt>
                <c:pt idx="8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D-43B6-8C8E-9EB2059D9C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61.7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D-43B6-8C8E-9EB2059D9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5879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64</c:v>
                </c:pt>
                <c:pt idx="3">
                  <c:v>69</c:v>
                </c:pt>
                <c:pt idx="4">
                  <c:v>68.599999999999994</c:v>
                </c:pt>
                <c:pt idx="5">
                  <c:v>71.7</c:v>
                </c:pt>
                <c:pt idx="6">
                  <c:v>72.599999999999994</c:v>
                </c:pt>
                <c:pt idx="7">
                  <c:v>74.3</c:v>
                </c:pt>
                <c:pt idx="8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73-4555-833D-0A3DC54F3F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73-4555-833D-0A3DC54F3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5927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45.4</c:v>
                </c:pt>
                <c:pt idx="1">
                  <c:v>48.2</c:v>
                </c:pt>
                <c:pt idx="2">
                  <c:v>50.4</c:v>
                </c:pt>
                <c:pt idx="3">
                  <c:v>50.6</c:v>
                </c:pt>
                <c:pt idx="4">
                  <c:v>49</c:v>
                </c:pt>
                <c:pt idx="5">
                  <c:v>59.6</c:v>
                </c:pt>
                <c:pt idx="6">
                  <c:v>61.6</c:v>
                </c:pt>
                <c:pt idx="7">
                  <c:v>64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97-43FA-8C10-AD3B01FB12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97-43FA-8C10-AD3B01FB1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7751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CB-4E1D-913C-9F56230192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CB-4E1D-913C-9F5623019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8087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0">
                  <c:v>82.3</c:v>
                </c:pt>
                <c:pt idx="1">
                  <c:v>84.5</c:v>
                </c:pt>
                <c:pt idx="2">
                  <c:v>86.7</c:v>
                </c:pt>
                <c:pt idx="3">
                  <c:v>88.9</c:v>
                </c:pt>
                <c:pt idx="4">
                  <c:v>88.9</c:v>
                </c:pt>
                <c:pt idx="5">
                  <c:v>94.6</c:v>
                </c:pt>
                <c:pt idx="6">
                  <c:v>96.8</c:v>
                </c:pt>
                <c:pt idx="7">
                  <c:v>99</c:v>
                </c:pt>
                <c:pt idx="8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A-4AB9-B4B5-230143E456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50.4</c:v>
                </c:pt>
                <c:pt idx="4">
                  <c:v>46.9</c:v>
                </c:pt>
                <c:pt idx="5">
                  <c:v>48</c:v>
                </c:pt>
                <c:pt idx="6">
                  <c:v>48.9</c:v>
                </c:pt>
                <c:pt idx="7">
                  <c:v>49.8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9A-4AB9-B4B5-230143E45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8807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58.6</c:v>
                </c:pt>
                <c:pt idx="1">
                  <c:v>58.8</c:v>
                </c:pt>
                <c:pt idx="2">
                  <c:v>61</c:v>
                </c:pt>
                <c:pt idx="3">
                  <c:v>66.900000000000006</c:v>
                </c:pt>
                <c:pt idx="4">
                  <c:v>65.2</c:v>
                </c:pt>
                <c:pt idx="5">
                  <c:v>61.9</c:v>
                </c:pt>
                <c:pt idx="6">
                  <c:v>60.1</c:v>
                </c:pt>
                <c:pt idx="7">
                  <c:v>62.3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F9-4A80-A55C-88C4E95548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59</c:v>
                </c:pt>
                <c:pt idx="4">
                  <c:v>59.9</c:v>
                </c:pt>
                <c:pt idx="5">
                  <c:v>60.7</c:v>
                </c:pt>
                <c:pt idx="6">
                  <c:v>62.6</c:v>
                </c:pt>
                <c:pt idx="7">
                  <c:v>62.5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9-4A80-A55C-88C4E9554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423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4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C-41A8-8EEE-0C1B28E87B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54.8</c:v>
                </c:pt>
                <c:pt idx="1">
                  <c:v>68.7</c:v>
                </c:pt>
                <c:pt idx="2">
                  <c:v>64</c:v>
                </c:pt>
                <c:pt idx="3">
                  <c:v>70.8</c:v>
                </c:pt>
                <c:pt idx="4">
                  <c:v>72.2</c:v>
                </c:pt>
                <c:pt idx="5">
                  <c:v>70.400000000000006</c:v>
                </c:pt>
                <c:pt idx="6">
                  <c:v>71</c:v>
                </c:pt>
                <c:pt idx="7">
                  <c:v>75.900000000000006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C-41A8-8EEE-0C1B28E87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9239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43.3</c:v>
                </c:pt>
                <c:pt idx="1">
                  <c:v>48.5</c:v>
                </c:pt>
                <c:pt idx="2">
                  <c:v>51.2</c:v>
                </c:pt>
                <c:pt idx="3">
                  <c:v>51.1</c:v>
                </c:pt>
                <c:pt idx="4">
                  <c:v>12.6</c:v>
                </c:pt>
                <c:pt idx="5">
                  <c:v>17.600000000000001</c:v>
                </c:pt>
                <c:pt idx="6">
                  <c:v>20.100000000000001</c:v>
                </c:pt>
                <c:pt idx="7">
                  <c:v>22.6</c:v>
                </c:pt>
                <c:pt idx="8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5F-4C8A-9093-70AFD7C3CE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65.7</c:v>
                </c:pt>
                <c:pt idx="4">
                  <c:v>66.5</c:v>
                </c:pt>
                <c:pt idx="5">
                  <c:v>64.599999999999994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5F-4C8A-9093-70AFD7C3C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39287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Data!$B$177:$B$193</c:f>
              <c:numCache>
                <c:formatCode>#,##0</c:formatCode>
                <c:ptCount val="17"/>
                <c:pt idx="0">
                  <c:v>96.7</c:v>
                </c:pt>
                <c:pt idx="1">
                  <c:v>96.5</c:v>
                </c:pt>
                <c:pt idx="2">
                  <c:v>95.4</c:v>
                </c:pt>
                <c:pt idx="3">
                  <c:v>106.7</c:v>
                </c:pt>
                <c:pt idx="4">
                  <c:v>104.5</c:v>
                </c:pt>
                <c:pt idx="5">
                  <c:v>96.1</c:v>
                </c:pt>
                <c:pt idx="6">
                  <c:v>96.5</c:v>
                </c:pt>
                <c:pt idx="7">
                  <c:v>94.9</c:v>
                </c:pt>
                <c:pt idx="8">
                  <c:v>95.8</c:v>
                </c:pt>
                <c:pt idx="9">
                  <c:v>95.3</c:v>
                </c:pt>
                <c:pt idx="10">
                  <c:v>95.1</c:v>
                </c:pt>
                <c:pt idx="11">
                  <c:v>95.4</c:v>
                </c:pt>
                <c:pt idx="12">
                  <c:v>95.5</c:v>
                </c:pt>
                <c:pt idx="13">
                  <c:v>95.5</c:v>
                </c:pt>
                <c:pt idx="14">
                  <c:v>96.3</c:v>
                </c:pt>
                <c:pt idx="15">
                  <c:v>96</c:v>
                </c:pt>
                <c:pt idx="16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B-4EE8-9FA5-11C4DAA3D7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Data!$C$177:$C$193</c:f>
              <c:numCache>
                <c:formatCode>#,##0</c:formatCode>
                <c:ptCount val="17"/>
                <c:pt idx="0">
                  <c:v>94.1</c:v>
                </c:pt>
                <c:pt idx="1">
                  <c:v>94.7</c:v>
                </c:pt>
                <c:pt idx="2">
                  <c:v>94.9</c:v>
                </c:pt>
                <c:pt idx="3">
                  <c:v>103.1</c:v>
                </c:pt>
                <c:pt idx="4">
                  <c:v>103.3</c:v>
                </c:pt>
                <c:pt idx="5">
                  <c:v>95.7</c:v>
                </c:pt>
                <c:pt idx="6">
                  <c:v>95.8</c:v>
                </c:pt>
                <c:pt idx="7">
                  <c:v>96.1</c:v>
                </c:pt>
                <c:pt idx="8">
                  <c:v>96.1</c:v>
                </c:pt>
                <c:pt idx="9">
                  <c:v>96.1</c:v>
                </c:pt>
                <c:pt idx="10">
                  <c:v>96</c:v>
                </c:pt>
                <c:pt idx="11">
                  <c:v>96</c:v>
                </c:pt>
                <c:pt idx="12">
                  <c:v>95.9</c:v>
                </c:pt>
                <c:pt idx="13">
                  <c:v>95.8</c:v>
                </c:pt>
                <c:pt idx="14">
                  <c:v>95.6</c:v>
                </c:pt>
                <c:pt idx="15">
                  <c:v>95.6</c:v>
                </c:pt>
                <c:pt idx="16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B-4EE8-9FA5-11C4DAA3D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2891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46.4</c:v>
                </c:pt>
                <c:pt idx="1">
                  <c:v>48</c:v>
                </c:pt>
                <c:pt idx="2">
                  <c:v>50</c:v>
                </c:pt>
                <c:pt idx="3">
                  <c:v>52.5</c:v>
                </c:pt>
                <c:pt idx="4">
                  <c:v>52.5</c:v>
                </c:pt>
                <c:pt idx="5">
                  <c:v>56.6</c:v>
                </c:pt>
                <c:pt idx="6">
                  <c:v>58.6</c:v>
                </c:pt>
                <c:pt idx="7">
                  <c:v>60.6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8-4CF3-9B3E-1C7602F6A1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55</c:v>
                </c:pt>
                <c:pt idx="1">
                  <c:v>55.4</c:v>
                </c:pt>
                <c:pt idx="2">
                  <c:v>58</c:v>
                </c:pt>
                <c:pt idx="3">
                  <c:v>59.8</c:v>
                </c:pt>
                <c:pt idx="4">
                  <c:v>60.7</c:v>
                </c:pt>
                <c:pt idx="5">
                  <c:v>61.8</c:v>
                </c:pt>
                <c:pt idx="6">
                  <c:v>63.1</c:v>
                </c:pt>
                <c:pt idx="7">
                  <c:v>62.5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8-4CF3-9B3E-1C7602F6A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39335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77.599999999999994</c:v>
                </c:pt>
                <c:pt idx="1">
                  <c:v>80.099999999999994</c:v>
                </c:pt>
                <c:pt idx="2">
                  <c:v>82.2</c:v>
                </c:pt>
                <c:pt idx="3">
                  <c:v>76.8</c:v>
                </c:pt>
                <c:pt idx="4">
                  <c:v>70</c:v>
                </c:pt>
                <c:pt idx="5">
                  <c:v>80.599999999999994</c:v>
                </c:pt>
                <c:pt idx="6">
                  <c:v>83.6</c:v>
                </c:pt>
                <c:pt idx="7">
                  <c:v>85.6</c:v>
                </c:pt>
                <c:pt idx="8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E-4DD1-8894-36B544830C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62.3</c:v>
                </c:pt>
                <c:pt idx="4">
                  <c:v>63.1</c:v>
                </c:pt>
                <c:pt idx="5">
                  <c:v>66.8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2E-4DD1-8894-36B544830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40199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38.299999999999997</c:v>
                </c:pt>
                <c:pt idx="3">
                  <c:v>62.3</c:v>
                </c:pt>
                <c:pt idx="4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6F-4B7C-AEDC-D218D40FF0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48.8</c:v>
                </c:pt>
                <c:pt idx="4">
                  <c:v>52.9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6F-4B7C-AEDC-D218D40FF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40295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76-47D9-BFC0-0F2AEEEB99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76-47D9-BFC0-0F2AEEEB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40343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A-4BBA-911A-A34B88D7FF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0A-4BBA-911A-A34B88D7F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40727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36</c:v>
                </c:pt>
                <c:pt idx="1">
                  <c:v>38</c:v>
                </c:pt>
                <c:pt idx="2">
                  <c:v>40</c:v>
                </c:pt>
                <c:pt idx="3">
                  <c:v>42</c:v>
                </c:pt>
                <c:pt idx="4">
                  <c:v>42</c:v>
                </c:pt>
                <c:pt idx="5">
                  <c:v>46</c:v>
                </c:pt>
                <c:pt idx="6">
                  <c:v>48</c:v>
                </c:pt>
                <c:pt idx="7">
                  <c:v>50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EF-476A-9FA8-0E6C6C9148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45.3</c:v>
                </c:pt>
                <c:pt idx="1">
                  <c:v>45.9</c:v>
                </c:pt>
                <c:pt idx="2">
                  <c:v>44.9</c:v>
                </c:pt>
                <c:pt idx="3">
                  <c:v>45.8</c:v>
                </c:pt>
                <c:pt idx="4">
                  <c:v>47.7</c:v>
                </c:pt>
                <c:pt idx="5">
                  <c:v>51.1</c:v>
                </c:pt>
                <c:pt idx="6">
                  <c:v>51.1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F-476A-9FA8-0E6C6C914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0919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6A-4A6B-9CDC-961CCE08D3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A-4A6B-9CDC-961CCE08D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207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80.7</c:v>
                </c:pt>
                <c:pt idx="1">
                  <c:v>86</c:v>
                </c:pt>
                <c:pt idx="2">
                  <c:v>32.4</c:v>
                </c:pt>
                <c:pt idx="3">
                  <c:v>5.2</c:v>
                </c:pt>
                <c:pt idx="4">
                  <c:v>8.6999999999999993</c:v>
                </c:pt>
                <c:pt idx="5">
                  <c:v>12.2</c:v>
                </c:pt>
                <c:pt idx="6">
                  <c:v>16.399999999999999</c:v>
                </c:pt>
                <c:pt idx="7">
                  <c:v>20.6</c:v>
                </c:pt>
                <c:pt idx="8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5F-4E4E-A0EE-37E6B1BCDF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56.3</c:v>
                </c:pt>
                <c:pt idx="3">
                  <c:v>57.1</c:v>
                </c:pt>
                <c:pt idx="4">
                  <c:v>58.7</c:v>
                </c:pt>
                <c:pt idx="5">
                  <c:v>52.4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5F-4E4E-A0EE-37E6B1BCD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351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Data!$B$1424:$B$1432</c:f>
              <c:numCache>
                <c:formatCode>#,##0</c:formatCode>
                <c:ptCount val="9"/>
                <c:pt idx="0">
                  <c:v>27557</c:v>
                </c:pt>
                <c:pt idx="1">
                  <c:v>27241</c:v>
                </c:pt>
                <c:pt idx="2">
                  <c:v>26442</c:v>
                </c:pt>
                <c:pt idx="3">
                  <c:v>55573</c:v>
                </c:pt>
                <c:pt idx="4">
                  <c:v>55234</c:v>
                </c:pt>
                <c:pt idx="5">
                  <c:v>54593</c:v>
                </c:pt>
                <c:pt idx="6">
                  <c:v>54188</c:v>
                </c:pt>
                <c:pt idx="7">
                  <c:v>53721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3-42E3-88A4-5236B763EC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Data!$C$1424:$C$1432</c:f>
              <c:numCache>
                <c:formatCode>#,##0</c:formatCode>
                <c:ptCount val="9"/>
                <c:pt idx="0">
                  <c:v>29536</c:v>
                </c:pt>
                <c:pt idx="1">
                  <c:v>30152</c:v>
                </c:pt>
                <c:pt idx="2">
                  <c:v>29577</c:v>
                </c:pt>
                <c:pt idx="3">
                  <c:v>58593</c:v>
                </c:pt>
                <c:pt idx="4">
                  <c:v>58090</c:v>
                </c:pt>
                <c:pt idx="5">
                  <c:v>58536</c:v>
                </c:pt>
                <c:pt idx="6">
                  <c:v>57970</c:v>
                </c:pt>
                <c:pt idx="7">
                  <c:v>57462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3-42E3-88A4-5236B763EC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Data!$D$1424:$D$1432</c:f>
              <c:numCache>
                <c:formatCode>#,##0</c:formatCode>
                <c:ptCount val="9"/>
                <c:pt idx="0">
                  <c:v>28736</c:v>
                </c:pt>
                <c:pt idx="1">
                  <c:v>28657</c:v>
                </c:pt>
                <c:pt idx="2">
                  <c:v>28161</c:v>
                </c:pt>
                <c:pt idx="3">
                  <c:v>58108</c:v>
                </c:pt>
                <c:pt idx="4">
                  <c:v>57605</c:v>
                </c:pt>
                <c:pt idx="5">
                  <c:v>56727</c:v>
                </c:pt>
                <c:pt idx="6">
                  <c:v>56327</c:v>
                </c:pt>
                <c:pt idx="7">
                  <c:v>55817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13-42E3-88A4-5236B763E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639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9145</c:v>
                </c:pt>
                <c:pt idx="1">
                  <c:v>9713</c:v>
                </c:pt>
                <c:pt idx="2">
                  <c:v>9954</c:v>
                </c:pt>
                <c:pt idx="3">
                  <c:v>10253</c:v>
                </c:pt>
                <c:pt idx="4">
                  <c:v>10046</c:v>
                </c:pt>
                <c:pt idx="5">
                  <c:v>9480</c:v>
                </c:pt>
                <c:pt idx="6">
                  <c:v>9041</c:v>
                </c:pt>
                <c:pt idx="7">
                  <c:v>8969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6-4F59-A46B-68C0B813CD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10357</c:v>
                </c:pt>
                <c:pt idx="1">
                  <c:v>11007</c:v>
                </c:pt>
                <c:pt idx="2">
                  <c:v>11539</c:v>
                </c:pt>
                <c:pt idx="3">
                  <c:v>12486</c:v>
                </c:pt>
                <c:pt idx="4">
                  <c:v>11938</c:v>
                </c:pt>
                <c:pt idx="5">
                  <c:v>11780</c:v>
                </c:pt>
                <c:pt idx="6">
                  <c:v>11368</c:v>
                </c:pt>
                <c:pt idx="7">
                  <c:v>11273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6-4F59-A46B-68C0B813CD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10054</c:v>
                </c:pt>
                <c:pt idx="1">
                  <c:v>10703</c:v>
                </c:pt>
                <c:pt idx="2">
                  <c:v>11261</c:v>
                </c:pt>
                <c:pt idx="3">
                  <c:v>12414</c:v>
                </c:pt>
                <c:pt idx="4">
                  <c:v>11866</c:v>
                </c:pt>
                <c:pt idx="5">
                  <c:v>11303</c:v>
                </c:pt>
                <c:pt idx="6">
                  <c:v>10902</c:v>
                </c:pt>
                <c:pt idx="7">
                  <c:v>10807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06-4F59-A46B-68C0B813C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3175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14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Data!$B$201:$B$217</c:f>
              <c:numCache>
                <c:formatCode>#,##0.0</c:formatCode>
                <c:ptCount val="17"/>
                <c:pt idx="0">
                  <c:v>12.57</c:v>
                </c:pt>
                <c:pt idx="1">
                  <c:v>12.78</c:v>
                </c:pt>
                <c:pt idx="2">
                  <c:v>12.64</c:v>
                </c:pt>
                <c:pt idx="3">
                  <c:v>12.48</c:v>
                </c:pt>
                <c:pt idx="4">
                  <c:v>11.92</c:v>
                </c:pt>
                <c:pt idx="5">
                  <c:v>12.28</c:v>
                </c:pt>
                <c:pt idx="6">
                  <c:v>12.73</c:v>
                </c:pt>
                <c:pt idx="7">
                  <c:v>13.16</c:v>
                </c:pt>
                <c:pt idx="8">
                  <c:v>12.81</c:v>
                </c:pt>
                <c:pt idx="9">
                  <c:v>13.57</c:v>
                </c:pt>
                <c:pt idx="10">
                  <c:v>14.02</c:v>
                </c:pt>
                <c:pt idx="11">
                  <c:v>14.38</c:v>
                </c:pt>
                <c:pt idx="12">
                  <c:v>15.38</c:v>
                </c:pt>
                <c:pt idx="13">
                  <c:v>15.64</c:v>
                </c:pt>
                <c:pt idx="14">
                  <c:v>14.9</c:v>
                </c:pt>
                <c:pt idx="15">
                  <c:v>15.48</c:v>
                </c:pt>
                <c:pt idx="16">
                  <c:v>16.52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6-4770-8B8A-184743057D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Data!$C$201:$C$217</c:f>
              <c:numCache>
                <c:formatCode>#,##0.0</c:formatCode>
                <c:ptCount val="17"/>
                <c:pt idx="0">
                  <c:v>14.36</c:v>
                </c:pt>
                <c:pt idx="1">
                  <c:v>14.33</c:v>
                </c:pt>
                <c:pt idx="2">
                  <c:v>14.53</c:v>
                </c:pt>
                <c:pt idx="3">
                  <c:v>14.86</c:v>
                </c:pt>
                <c:pt idx="4">
                  <c:v>14.92</c:v>
                </c:pt>
                <c:pt idx="5">
                  <c:v>15.05</c:v>
                </c:pt>
                <c:pt idx="6">
                  <c:v>15.52</c:v>
                </c:pt>
                <c:pt idx="7">
                  <c:v>15.11</c:v>
                </c:pt>
                <c:pt idx="8">
                  <c:v>15.35</c:v>
                </c:pt>
                <c:pt idx="9">
                  <c:v>15.61</c:v>
                </c:pt>
                <c:pt idx="10">
                  <c:v>15.77</c:v>
                </c:pt>
                <c:pt idx="11">
                  <c:v>16.079999999999998</c:v>
                </c:pt>
                <c:pt idx="12">
                  <c:v>15.68</c:v>
                </c:pt>
                <c:pt idx="13">
                  <c:v>16.39</c:v>
                </c:pt>
                <c:pt idx="14">
                  <c:v>16.600000000000001</c:v>
                </c:pt>
                <c:pt idx="15">
                  <c:v>17.07</c:v>
                </c:pt>
                <c:pt idx="16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6-4770-8B8A-184743057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2747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2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5302</c:v>
                </c:pt>
                <c:pt idx="1">
                  <c:v>4898</c:v>
                </c:pt>
                <c:pt idx="2">
                  <c:v>5154</c:v>
                </c:pt>
                <c:pt idx="3">
                  <c:v>4801</c:v>
                </c:pt>
                <c:pt idx="4">
                  <c:v>5955</c:v>
                </c:pt>
                <c:pt idx="5">
                  <c:v>5443</c:v>
                </c:pt>
                <c:pt idx="6">
                  <c:v>5449</c:v>
                </c:pt>
                <c:pt idx="7">
                  <c:v>5918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C4-4635-8E7F-633BCC5434E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8384</c:v>
                </c:pt>
                <c:pt idx="1">
                  <c:v>8009</c:v>
                </c:pt>
                <c:pt idx="2">
                  <c:v>7429</c:v>
                </c:pt>
                <c:pt idx="3">
                  <c:v>8287</c:v>
                </c:pt>
                <c:pt idx="4">
                  <c:v>7919</c:v>
                </c:pt>
                <c:pt idx="5">
                  <c:v>9091</c:v>
                </c:pt>
                <c:pt idx="6">
                  <c:v>8731</c:v>
                </c:pt>
                <c:pt idx="7">
                  <c:v>6552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C4-4635-8E7F-633BCC5434E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7037</c:v>
                </c:pt>
                <c:pt idx="1">
                  <c:v>6598</c:v>
                </c:pt>
                <c:pt idx="2">
                  <c:v>6004</c:v>
                </c:pt>
                <c:pt idx="3">
                  <c:v>6678</c:v>
                </c:pt>
                <c:pt idx="4">
                  <c:v>7919</c:v>
                </c:pt>
                <c:pt idx="5">
                  <c:v>7367</c:v>
                </c:pt>
                <c:pt idx="6">
                  <c:v>7345</c:v>
                </c:pt>
                <c:pt idx="7">
                  <c:v>7816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C4-4635-8E7F-633BCC543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3511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5303</c:v>
                </c:pt>
                <c:pt idx="1">
                  <c:v>4967</c:v>
                </c:pt>
                <c:pt idx="2">
                  <c:v>5262</c:v>
                </c:pt>
                <c:pt idx="3">
                  <c:v>4794</c:v>
                </c:pt>
                <c:pt idx="4">
                  <c:v>5898</c:v>
                </c:pt>
                <c:pt idx="5">
                  <c:v>5583</c:v>
                </c:pt>
                <c:pt idx="6">
                  <c:v>5412</c:v>
                </c:pt>
                <c:pt idx="7">
                  <c:v>5956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39-437E-ABB5-784568B7E9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8412</c:v>
                </c:pt>
                <c:pt idx="1">
                  <c:v>8080</c:v>
                </c:pt>
                <c:pt idx="2">
                  <c:v>7552</c:v>
                </c:pt>
                <c:pt idx="3">
                  <c:v>8282</c:v>
                </c:pt>
                <c:pt idx="4">
                  <c:v>7879</c:v>
                </c:pt>
                <c:pt idx="5">
                  <c:v>9233</c:v>
                </c:pt>
                <c:pt idx="6">
                  <c:v>8696</c:v>
                </c:pt>
                <c:pt idx="7">
                  <c:v>6591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39-437E-ABB5-784568B7E9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7041</c:v>
                </c:pt>
                <c:pt idx="1">
                  <c:v>6669</c:v>
                </c:pt>
                <c:pt idx="2">
                  <c:v>6114</c:v>
                </c:pt>
                <c:pt idx="3">
                  <c:v>6673</c:v>
                </c:pt>
                <c:pt idx="4">
                  <c:v>7879</c:v>
                </c:pt>
                <c:pt idx="5">
                  <c:v>7512</c:v>
                </c:pt>
                <c:pt idx="6">
                  <c:v>7310</c:v>
                </c:pt>
                <c:pt idx="7">
                  <c:v>7855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39-437E-ABB5-784568B7E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2359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-1075</c:v>
                </c:pt>
                <c:pt idx="1">
                  <c:v>-883</c:v>
                </c:pt>
                <c:pt idx="2">
                  <c:v>-1044</c:v>
                </c:pt>
                <c:pt idx="3">
                  <c:v>-209</c:v>
                </c:pt>
                <c:pt idx="4">
                  <c:v>-132</c:v>
                </c:pt>
                <c:pt idx="5">
                  <c:v>-175</c:v>
                </c:pt>
                <c:pt idx="6">
                  <c:v>-46</c:v>
                </c:pt>
                <c:pt idx="7">
                  <c:v>-553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5-4D50-85D9-23B2D84D92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-986</c:v>
                </c:pt>
                <c:pt idx="1">
                  <c:v>-753</c:v>
                </c:pt>
                <c:pt idx="2">
                  <c:v>-1088</c:v>
                </c:pt>
                <c:pt idx="3">
                  <c:v>-697</c:v>
                </c:pt>
                <c:pt idx="4">
                  <c:v>-210</c:v>
                </c:pt>
                <c:pt idx="5">
                  <c:v>-119</c:v>
                </c:pt>
                <c:pt idx="6">
                  <c:v>-173</c:v>
                </c:pt>
                <c:pt idx="7">
                  <c:v>-580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5-4D50-85D9-23B2D84D92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-992</c:v>
                </c:pt>
                <c:pt idx="1">
                  <c:v>-730</c:v>
                </c:pt>
                <c:pt idx="2">
                  <c:v>-1062</c:v>
                </c:pt>
                <c:pt idx="3">
                  <c:v>-680</c:v>
                </c:pt>
                <c:pt idx="4">
                  <c:v>-210</c:v>
                </c:pt>
                <c:pt idx="5">
                  <c:v>-160</c:v>
                </c:pt>
                <c:pt idx="6">
                  <c:v>-80</c:v>
                </c:pt>
                <c:pt idx="7">
                  <c:v>-580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85-4D50-85D9-23B2D84D9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2791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18411</c:v>
                </c:pt>
                <c:pt idx="1">
                  <c:v>17528</c:v>
                </c:pt>
                <c:pt idx="2">
                  <c:v>16489</c:v>
                </c:pt>
                <c:pt idx="3">
                  <c:v>45320</c:v>
                </c:pt>
                <c:pt idx="4">
                  <c:v>45188</c:v>
                </c:pt>
                <c:pt idx="5">
                  <c:v>45114</c:v>
                </c:pt>
                <c:pt idx="6">
                  <c:v>45147</c:v>
                </c:pt>
                <c:pt idx="7">
                  <c:v>44752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B-446A-A8BE-00308E1306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19179</c:v>
                </c:pt>
                <c:pt idx="1">
                  <c:v>19145</c:v>
                </c:pt>
                <c:pt idx="2">
                  <c:v>18039</c:v>
                </c:pt>
                <c:pt idx="3">
                  <c:v>46107</c:v>
                </c:pt>
                <c:pt idx="4">
                  <c:v>46152</c:v>
                </c:pt>
                <c:pt idx="5">
                  <c:v>46756</c:v>
                </c:pt>
                <c:pt idx="6">
                  <c:v>46601</c:v>
                </c:pt>
                <c:pt idx="7">
                  <c:v>46189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B-446A-A8BE-00308E1306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18682</c:v>
                </c:pt>
                <c:pt idx="1">
                  <c:v>17954</c:v>
                </c:pt>
                <c:pt idx="2">
                  <c:v>16900</c:v>
                </c:pt>
                <c:pt idx="3">
                  <c:v>45694</c:v>
                </c:pt>
                <c:pt idx="4">
                  <c:v>45739</c:v>
                </c:pt>
                <c:pt idx="5">
                  <c:v>45424</c:v>
                </c:pt>
                <c:pt idx="6">
                  <c:v>45425</c:v>
                </c:pt>
                <c:pt idx="7">
                  <c:v>45010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1B-446A-A8BE-00308E130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3751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-1074</c:v>
                </c:pt>
                <c:pt idx="1">
                  <c:v>-884</c:v>
                </c:pt>
                <c:pt idx="2">
                  <c:v>-1039</c:v>
                </c:pt>
                <c:pt idx="3">
                  <c:v>-209</c:v>
                </c:pt>
                <c:pt idx="4">
                  <c:v>-132</c:v>
                </c:pt>
                <c:pt idx="5">
                  <c:v>-74</c:v>
                </c:pt>
                <c:pt idx="6">
                  <c:v>34</c:v>
                </c:pt>
                <c:pt idx="7">
                  <c:v>-395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5A-4A76-9BA7-80290C8AC2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-985</c:v>
                </c:pt>
                <c:pt idx="1">
                  <c:v>-34</c:v>
                </c:pt>
                <c:pt idx="2">
                  <c:v>-1106</c:v>
                </c:pt>
                <c:pt idx="3">
                  <c:v>-951</c:v>
                </c:pt>
                <c:pt idx="4">
                  <c:v>45</c:v>
                </c:pt>
                <c:pt idx="5">
                  <c:v>-249</c:v>
                </c:pt>
                <c:pt idx="6">
                  <c:v>-155</c:v>
                </c:pt>
                <c:pt idx="7">
                  <c:v>-412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5A-4A76-9BA7-80290C8AC2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-989</c:v>
                </c:pt>
                <c:pt idx="1">
                  <c:v>-728</c:v>
                </c:pt>
                <c:pt idx="2">
                  <c:v>-1054</c:v>
                </c:pt>
                <c:pt idx="3">
                  <c:v>-935</c:v>
                </c:pt>
                <c:pt idx="4">
                  <c:v>45</c:v>
                </c:pt>
                <c:pt idx="5">
                  <c:v>-315</c:v>
                </c:pt>
                <c:pt idx="6">
                  <c:v>0</c:v>
                </c:pt>
                <c:pt idx="7">
                  <c:v>-414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5A-4A76-9BA7-80290C8AC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3895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-258</c:v>
                </c:pt>
                <c:pt idx="1">
                  <c:v>-126</c:v>
                </c:pt>
                <c:pt idx="2">
                  <c:v>-86</c:v>
                </c:pt>
                <c:pt idx="3">
                  <c:v>609</c:v>
                </c:pt>
                <c:pt idx="4">
                  <c:v>632</c:v>
                </c:pt>
                <c:pt idx="5">
                  <c:v>852</c:v>
                </c:pt>
                <c:pt idx="6">
                  <c:v>798</c:v>
                </c:pt>
                <c:pt idx="7">
                  <c:v>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7B-4836-A15C-7F0DD2C2CB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3">
                  <c:v>708</c:v>
                </c:pt>
                <c:pt idx="4">
                  <c:v>714</c:v>
                </c:pt>
                <c:pt idx="5">
                  <c:v>1073</c:v>
                </c:pt>
                <c:pt idx="6">
                  <c:v>789</c:v>
                </c:pt>
                <c:pt idx="7">
                  <c:v>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7B-4836-A15C-7F0DD2C2CB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-135</c:v>
                </c:pt>
                <c:pt idx="1">
                  <c:v>75</c:v>
                </c:pt>
                <c:pt idx="2">
                  <c:v>-39</c:v>
                </c:pt>
                <c:pt idx="3">
                  <c:v>693</c:v>
                </c:pt>
                <c:pt idx="4">
                  <c:v>714</c:v>
                </c:pt>
                <c:pt idx="5">
                  <c:v>970</c:v>
                </c:pt>
                <c:pt idx="6">
                  <c:v>782</c:v>
                </c:pt>
                <c:pt idx="7">
                  <c:v>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7B-4836-A15C-7F0DD2C2C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3991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-373</c:v>
                </c:pt>
                <c:pt idx="1">
                  <c:v>-520</c:v>
                </c:pt>
                <c:pt idx="2">
                  <c:v>-186</c:v>
                </c:pt>
                <c:pt idx="3">
                  <c:v>-886</c:v>
                </c:pt>
                <c:pt idx="4">
                  <c:v>-424</c:v>
                </c:pt>
                <c:pt idx="5">
                  <c:v>-216</c:v>
                </c:pt>
                <c:pt idx="6">
                  <c:v>-418</c:v>
                </c:pt>
                <c:pt idx="7">
                  <c:v>-441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7-47D7-9C78-35AD14344A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3">
                  <c:v>-794</c:v>
                </c:pt>
                <c:pt idx="4">
                  <c:v>-1227</c:v>
                </c:pt>
                <c:pt idx="5">
                  <c:v>-591</c:v>
                </c:pt>
                <c:pt idx="6">
                  <c:v>-467</c:v>
                </c:pt>
                <c:pt idx="7">
                  <c:v>-425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7-47D7-9C78-35AD14344A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-506</c:v>
                </c:pt>
                <c:pt idx="1">
                  <c:v>-640</c:v>
                </c:pt>
                <c:pt idx="2">
                  <c:v>-257</c:v>
                </c:pt>
                <c:pt idx="3">
                  <c:v>-773</c:v>
                </c:pt>
                <c:pt idx="4">
                  <c:v>-1227</c:v>
                </c:pt>
                <c:pt idx="5">
                  <c:v>-327</c:v>
                </c:pt>
                <c:pt idx="6">
                  <c:v>-441</c:v>
                </c:pt>
                <c:pt idx="7">
                  <c:v>-425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C7-47D7-9C78-35AD14344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135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642</c:v>
                </c:pt>
                <c:pt idx="1">
                  <c:v>622</c:v>
                </c:pt>
                <c:pt idx="2">
                  <c:v>267</c:v>
                </c:pt>
                <c:pt idx="3">
                  <c:v>267</c:v>
                </c:pt>
                <c:pt idx="4">
                  <c:v>-191</c:v>
                </c:pt>
                <c:pt idx="5">
                  <c:v>-463</c:v>
                </c:pt>
                <c:pt idx="6">
                  <c:v>-410</c:v>
                </c:pt>
                <c:pt idx="7">
                  <c:v>-113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07-4A0D-9E94-8A671810D6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3">
                  <c:v>442</c:v>
                </c:pt>
                <c:pt idx="4">
                  <c:v>248</c:v>
                </c:pt>
                <c:pt idx="5">
                  <c:v>-299</c:v>
                </c:pt>
                <c:pt idx="6">
                  <c:v>-337</c:v>
                </c:pt>
                <c:pt idx="7">
                  <c:v>-135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07-4A0D-9E94-8A671810D6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644</c:v>
                </c:pt>
                <c:pt idx="1">
                  <c:v>609</c:v>
                </c:pt>
                <c:pt idx="2">
                  <c:v>254</c:v>
                </c:pt>
                <c:pt idx="3">
                  <c:v>445</c:v>
                </c:pt>
                <c:pt idx="4">
                  <c:v>248</c:v>
                </c:pt>
                <c:pt idx="5">
                  <c:v>-438</c:v>
                </c:pt>
                <c:pt idx="6">
                  <c:v>-349</c:v>
                </c:pt>
                <c:pt idx="7">
                  <c:v>-135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07-4A0D-9E94-8A671810D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5047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Data!$B$1584:$B$1591</c:f>
              <c:numCache>
                <c:formatCode>#,##0</c:formatCode>
                <c:ptCount val="8"/>
                <c:pt idx="0">
                  <c:v>415.3</c:v>
                </c:pt>
                <c:pt idx="1">
                  <c:v>407.2</c:v>
                </c:pt>
                <c:pt idx="2">
                  <c:v>868.3</c:v>
                </c:pt>
                <c:pt idx="3">
                  <c:v>866.8</c:v>
                </c:pt>
                <c:pt idx="4">
                  <c:v>871.1</c:v>
                </c:pt>
                <c:pt idx="5">
                  <c:v>877.7</c:v>
                </c:pt>
                <c:pt idx="6">
                  <c:v>875.5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2-44AC-8385-BADFD5287B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Data!$C$1584:$C$1591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2-44AC-8385-BADFD5287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727"/>
        <c:axId val="493625647"/>
      </c:lineChart>
      <c:catAx>
        <c:axId val="49362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auto val="1"/>
        <c:lblAlgn val="ctr"/>
        <c:lblOffset val="100"/>
        <c:noMultiLvlLbl val="0"/>
      </c:catAx>
      <c:valAx>
        <c:axId val="493625647"/>
        <c:scaling>
          <c:orientation val="minMax"/>
          <c:max val="10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#,##0.00</c:formatCode>
                <c:ptCount val="8"/>
                <c:pt idx="0">
                  <c:v>4.18</c:v>
                </c:pt>
                <c:pt idx="1">
                  <c:v>4.3600000000000003</c:v>
                </c:pt>
                <c:pt idx="2">
                  <c:v>8.65</c:v>
                </c:pt>
                <c:pt idx="3">
                  <c:v>7.32</c:v>
                </c:pt>
                <c:pt idx="4">
                  <c:v>7.66</c:v>
                </c:pt>
                <c:pt idx="5">
                  <c:v>7.16</c:v>
                </c:pt>
                <c:pt idx="6">
                  <c:v>6.96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B-4971-AEAF-FEE67A3B57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B-4971-AEAF-FEE67A3B5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567"/>
        <c:axId val="493626607"/>
      </c:lineChart>
      <c:catAx>
        <c:axId val="49362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auto val="1"/>
        <c:lblAlgn val="ctr"/>
        <c:lblOffset val="100"/>
        <c:noMultiLvlLbl val="0"/>
      </c:catAx>
      <c:valAx>
        <c:axId val="493626607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Data!$B$225:$B$241</c:f>
              <c:numCache>
                <c:formatCode>0.0</c:formatCode>
                <c:ptCount val="17"/>
                <c:pt idx="0">
                  <c:v>15</c:v>
                </c:pt>
                <c:pt idx="1">
                  <c:v>13.4</c:v>
                </c:pt>
                <c:pt idx="2">
                  <c:v>11.2</c:v>
                </c:pt>
                <c:pt idx="3">
                  <c:v>10.199999999999999</c:v>
                </c:pt>
                <c:pt idx="4">
                  <c:v>8.1999999999999993</c:v>
                </c:pt>
                <c:pt idx="5">
                  <c:v>6.9</c:v>
                </c:pt>
                <c:pt idx="6">
                  <c:v>4.9000000000000004</c:v>
                </c:pt>
                <c:pt idx="7">
                  <c:v>4.4000000000000004</c:v>
                </c:pt>
                <c:pt idx="8">
                  <c:v>4.2</c:v>
                </c:pt>
                <c:pt idx="9">
                  <c:v>4.9000000000000004</c:v>
                </c:pt>
                <c:pt idx="10">
                  <c:v>5.3</c:v>
                </c:pt>
                <c:pt idx="11">
                  <c:v>5.9</c:v>
                </c:pt>
                <c:pt idx="12">
                  <c:v>5.6</c:v>
                </c:pt>
                <c:pt idx="13">
                  <c:v>6.1</c:v>
                </c:pt>
                <c:pt idx="14">
                  <c:v>6.8</c:v>
                </c:pt>
                <c:pt idx="15">
                  <c:v>7.2</c:v>
                </c:pt>
                <c:pt idx="1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5F-4D96-9128-817EC41691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Data!$C$225:$C$241</c:f>
              <c:numCache>
                <c:formatCode>0.0</c:formatCode>
                <c:ptCount val="17"/>
                <c:pt idx="0">
                  <c:v>15.9</c:v>
                </c:pt>
                <c:pt idx="1">
                  <c:v>14.8</c:v>
                </c:pt>
                <c:pt idx="2">
                  <c:v>13.5</c:v>
                </c:pt>
                <c:pt idx="3">
                  <c:v>12.2</c:v>
                </c:pt>
                <c:pt idx="4">
                  <c:v>10.8</c:v>
                </c:pt>
                <c:pt idx="5">
                  <c:v>9.8000000000000007</c:v>
                </c:pt>
                <c:pt idx="6">
                  <c:v>9.1</c:v>
                </c:pt>
                <c:pt idx="7">
                  <c:v>8.6</c:v>
                </c:pt>
                <c:pt idx="8">
                  <c:v>8.5</c:v>
                </c:pt>
                <c:pt idx="9">
                  <c:v>8.5</c:v>
                </c:pt>
                <c:pt idx="10">
                  <c:v>8.6</c:v>
                </c:pt>
                <c:pt idx="11">
                  <c:v>8.6</c:v>
                </c:pt>
                <c:pt idx="12">
                  <c:v>8.9</c:v>
                </c:pt>
                <c:pt idx="13">
                  <c:v>8.9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5F-4D96-9128-817EC4169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2699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0.0</c:formatCode>
                <c:ptCount val="8"/>
                <c:pt idx="0">
                  <c:v>66.400000000000006</c:v>
                </c:pt>
                <c:pt idx="1">
                  <c:v>67.8</c:v>
                </c:pt>
                <c:pt idx="2">
                  <c:v>69.2</c:v>
                </c:pt>
                <c:pt idx="3">
                  <c:v>70.3</c:v>
                </c:pt>
                <c:pt idx="4">
                  <c:v>71.7</c:v>
                </c:pt>
                <c:pt idx="5">
                  <c:v>72.7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32-45BE-B530-CEA20CA021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32-45BE-B530-CEA20CA02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527"/>
        <c:axId val="493615567"/>
      </c:lineChart>
      <c:catAx>
        <c:axId val="49362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auto val="1"/>
        <c:lblAlgn val="ctr"/>
        <c:lblOffset val="100"/>
        <c:noMultiLvlLbl val="0"/>
      </c:catAx>
      <c:valAx>
        <c:axId val="49361556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64.3</c:v>
                </c:pt>
                <c:pt idx="1">
                  <c:v>62.4</c:v>
                </c:pt>
                <c:pt idx="2">
                  <c:v>81.599999999999994</c:v>
                </c:pt>
                <c:pt idx="3">
                  <c:v>81.8</c:v>
                </c:pt>
                <c:pt idx="4">
                  <c:v>82.6</c:v>
                </c:pt>
                <c:pt idx="5">
                  <c:v>83.3</c:v>
                </c:pt>
                <c:pt idx="6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4-49E5-A09A-B23A9B0575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4-49E5-A09A-B23A9B057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847"/>
        <c:axId val="493631887"/>
      </c:lineChart>
      <c:catAx>
        <c:axId val="49362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auto val="1"/>
        <c:lblAlgn val="ctr"/>
        <c:lblOffset val="100"/>
        <c:noMultiLvlLbl val="0"/>
      </c:catAx>
      <c:valAx>
        <c:axId val="49363188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28.2</c:v>
                </c:pt>
                <c:pt idx="1">
                  <c:v>30.4</c:v>
                </c:pt>
                <c:pt idx="2">
                  <c:v>14.2</c:v>
                </c:pt>
                <c:pt idx="3">
                  <c:v>14.1</c:v>
                </c:pt>
                <c:pt idx="4">
                  <c:v>13.6</c:v>
                </c:pt>
                <c:pt idx="5">
                  <c:v>13.2</c:v>
                </c:pt>
                <c:pt idx="6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68-4DB0-9B32-620BB62908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8-4DB0-9B32-620BB6290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2367"/>
        <c:axId val="493632847"/>
      </c:lineChart>
      <c:catAx>
        <c:axId val="49363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auto val="1"/>
        <c:lblAlgn val="ctr"/>
        <c:lblOffset val="100"/>
        <c:noMultiLvlLbl val="0"/>
      </c:catAx>
      <c:valAx>
        <c:axId val="493632847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#,##0</c:formatCode>
                <c:ptCount val="8"/>
                <c:pt idx="0">
                  <c:v>75.7</c:v>
                </c:pt>
                <c:pt idx="1">
                  <c:v>81</c:v>
                </c:pt>
                <c:pt idx="2">
                  <c:v>74.900000000000006</c:v>
                </c:pt>
                <c:pt idx="3">
                  <c:v>92.6</c:v>
                </c:pt>
                <c:pt idx="4">
                  <c:v>89.1</c:v>
                </c:pt>
                <c:pt idx="5">
                  <c:v>87.7</c:v>
                </c:pt>
                <c:pt idx="6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BC-425D-A884-EB95EBF4BD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C-425D-A884-EB95EBF4B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807"/>
        <c:axId val="493621807"/>
      </c:lineChart>
      <c:catAx>
        <c:axId val="49363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auto val="1"/>
        <c:lblAlgn val="ctr"/>
        <c:lblOffset val="100"/>
        <c:noMultiLvlLbl val="0"/>
      </c:catAx>
      <c:valAx>
        <c:axId val="493621807"/>
        <c:scaling>
          <c:orientation val="minMax"/>
          <c:max val="11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148.1</c:v>
                </c:pt>
                <c:pt idx="1">
                  <c:v>153.30000000000001</c:v>
                </c:pt>
                <c:pt idx="2">
                  <c:v>160.19999999999999</c:v>
                </c:pt>
                <c:pt idx="3">
                  <c:v>157.69999999999999</c:v>
                </c:pt>
                <c:pt idx="4">
                  <c:v>151.30000000000001</c:v>
                </c:pt>
                <c:pt idx="5">
                  <c:v>146.4</c:v>
                </c:pt>
                <c:pt idx="6">
                  <c:v>146.19999999999999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08-4B21-9E74-97B98D1182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08-4B21-9E74-97B98D118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247"/>
        <c:axId val="493635727"/>
      </c:lineChart>
      <c:catAx>
        <c:axId val="49363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auto val="1"/>
        <c:lblAlgn val="ctr"/>
        <c:lblOffset val="100"/>
        <c:noMultiLvlLbl val="0"/>
      </c:catAx>
      <c:valAx>
        <c:axId val="493635727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-1060</c:v>
                </c:pt>
                <c:pt idx="1">
                  <c:v>-441</c:v>
                </c:pt>
                <c:pt idx="2">
                  <c:v>-186</c:v>
                </c:pt>
                <c:pt idx="3">
                  <c:v>132</c:v>
                </c:pt>
                <c:pt idx="4">
                  <c:v>580</c:v>
                </c:pt>
                <c:pt idx="5">
                  <c:v>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2-4740-BEA4-8AA821DED4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2-4740-BEA4-8AA821DED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327"/>
        <c:axId val="493622767"/>
      </c:lineChart>
      <c:catAx>
        <c:axId val="49362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auto val="1"/>
        <c:lblAlgn val="ctr"/>
        <c:lblOffset val="100"/>
        <c:noMultiLvlLbl val="0"/>
      </c:catAx>
      <c:valAx>
        <c:axId val="493622767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6">
                  <c:v>-30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0F-48D6-9513-63DFB81507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0F-48D6-9513-63DFB8150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567"/>
        <c:axId val="493643407"/>
      </c:line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auto val="1"/>
        <c:lblAlgn val="ctr"/>
        <c:lblOffset val="100"/>
        <c:noMultiLvlLbl val="0"/>
      </c:catAx>
      <c:valAx>
        <c:axId val="493643407"/>
        <c:scaling>
          <c:orientation val="minMax"/>
          <c:max val="300"/>
          <c:min val="-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0.0</c:formatCode>
                <c:ptCount val="8"/>
                <c:pt idx="0">
                  <c:v>4.4000000000000004</c:v>
                </c:pt>
                <c:pt idx="1">
                  <c:v>3.9</c:v>
                </c:pt>
                <c:pt idx="2">
                  <c:v>3.7</c:v>
                </c:pt>
                <c:pt idx="3">
                  <c:v>4.7</c:v>
                </c:pt>
                <c:pt idx="4">
                  <c:v>5.6</c:v>
                </c:pt>
                <c:pt idx="5">
                  <c:v>6.4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8-433F-BACB-EF4BE05F7F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18-433F-BACB-EF4BE05F7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967"/>
        <c:axId val="493642447"/>
      </c:lineChart>
      <c:catAx>
        <c:axId val="49364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auto val="1"/>
        <c:lblAlgn val="ctr"/>
        <c:lblOffset val="100"/>
        <c:noMultiLvlLbl val="0"/>
      </c:catAx>
      <c:valAx>
        <c:axId val="493642447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Data!$A$249:$A$265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Data!$B$249:$B$265</c:f>
              <c:numCache>
                <c:formatCode>0.0</c:formatCode>
                <c:ptCount val="17"/>
                <c:pt idx="0">
                  <c:v>94</c:v>
                </c:pt>
                <c:pt idx="1">
                  <c:v>71.099999999999994</c:v>
                </c:pt>
                <c:pt idx="2">
                  <c:v>42.1</c:v>
                </c:pt>
                <c:pt idx="3">
                  <c:v>26.6</c:v>
                </c:pt>
                <c:pt idx="4">
                  <c:v>1.5</c:v>
                </c:pt>
                <c:pt idx="5">
                  <c:v>3.5</c:v>
                </c:pt>
                <c:pt idx="9">
                  <c:v>37.6</c:v>
                </c:pt>
                <c:pt idx="10">
                  <c:v>26.5</c:v>
                </c:pt>
                <c:pt idx="11">
                  <c:v>28</c:v>
                </c:pt>
                <c:pt idx="12">
                  <c:v>38.200000000000003</c:v>
                </c:pt>
                <c:pt idx="13">
                  <c:v>35.4</c:v>
                </c:pt>
                <c:pt idx="14">
                  <c:v>30</c:v>
                </c:pt>
                <c:pt idx="15">
                  <c:v>29.7</c:v>
                </c:pt>
                <c:pt idx="16">
                  <c:v>34.200000000000003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F2-4127-B6D5-2C7CE877C1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Data!$A$249:$A$265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Data!$C$249:$C$265</c:f>
              <c:numCache>
                <c:formatCode>0.0</c:formatCode>
                <c:ptCount val="17"/>
                <c:pt idx="0">
                  <c:v>71.400000000000006</c:v>
                </c:pt>
                <c:pt idx="1">
                  <c:v>54.6</c:v>
                </c:pt>
                <c:pt idx="2">
                  <c:v>36.9</c:v>
                </c:pt>
                <c:pt idx="3">
                  <c:v>20.3</c:v>
                </c:pt>
                <c:pt idx="4">
                  <c:v>5.7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F2-4127-B6D5-2C7CE877C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3659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34F4BC03-8488-4ACC-874B-62A24280AA1C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6C1DF7A-78A5-4FEC-8C00-A931A87FFB1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F960DD8A-DD8F-4693-8D8D-D659CCBC3DBE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5316B4F-B848-4301-9FEF-97F55A7B6FD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67BED6B4-0F65-4BA9-966E-0CE75D18B903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88F80BA-E9C9-4210-8557-F70020054A09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0DE242-C17A-2288-CE82-87777A8FA6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当麻町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FB5F1B-B190-4719-51A8-4EC80AB710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ADCB40-0CA7-9FB2-C6DE-C8C248E1E1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C1F32C-BAE1-00BD-BD54-C668424DF6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0ADB9F9-566F-D73D-FE44-835E5292940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7D6351-8CE2-C89F-0BA2-5ADA866629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当麻町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700B82-70EC-62B7-1B18-06F756502B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9F2A22-FDF6-D128-DDFE-A03FB210FB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9D9116-9A39-60DE-882F-7BB9D848E2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E9F127-DBA6-3778-2F34-056E3A7035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F7CC1B-3AAF-B0AD-1976-EC15ACA5B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340B98-EC58-2882-3D5A-16CCB2A48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956765C-D1CF-918C-3C05-89EA9CF334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F1577E-5665-9ACF-4DC7-B39806D923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568EFE-8A7B-5B4B-BD18-5B099B9AB5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C6B5288-FE89-2D11-D1C1-F37E5E5A52C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F0A3B2-8D5C-9E00-75EF-4D28C684A9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当麻町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4A1305-8516-8582-1F5E-16DA23444F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FFDBA3-CDA9-D300-FABB-7F0113661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113A95-F5DB-CF47-0BB4-C2477B7B4E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2D63EF-6E4F-E141-D498-A6F791D0D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A0DD27-AF76-8783-5CC1-D90CA1F5B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99D529-B962-A198-2D61-511D03E87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C580DB4-FE91-7C3F-340B-10990FB85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A069268-2F4E-9B56-AF71-B44244F1A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D16CD19-81AC-01AC-5A19-BE936489E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51071FC-E27B-C157-4F88-4C05183FA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B908F61-04F9-C325-25E7-C20E33FAF1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8CBF345-AA67-76AA-9246-B5ADA3B136A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23261B-76E5-9C63-C263-44C3F8FE80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当麻町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AE75B4-D40E-47AE-4A2D-1118100B51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2D51F1-CA87-AE5B-3021-E31F799EC5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3D46E6-B516-9FBB-7568-D62A96B56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33BE14-952F-B386-3C83-C465A7706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5A4511-D9ED-DF42-61CD-5B99B40A92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3C0D43A-3B6E-2FE2-5BB3-9AFF03543D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780845-C4D9-4B0C-2C12-9B61E37FD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A69D9E-2DB4-93C8-101E-74B22686A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84036BE-7BCE-D01F-C169-B672AC1705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2199908-EE6B-6E35-F08F-6E8E992B4B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D7F1E6F-5A9D-5CCD-628C-04B5B53AED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812BFBB-B6DA-09F5-0F99-CFB6CD84877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1F41D9-0754-43D6-75A3-C6C0A9805B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当麻町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B2F102-8DA8-26F2-A6E0-F36CC2EDAF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C3B298F-B239-8D98-3E39-09363A709B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65ADE3B-A6ED-7A55-5FE7-912BB790722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87A8B02-AA0C-7FDE-8C71-A9B859B3D3C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01C951B-254A-4A43-1AC3-D66A5B99B17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41F65CD-EFB1-E7A7-FFB9-2F2E75B630F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EAFEB62-797B-E410-0A91-07FFD8D34F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175682F-CE7F-7268-83FA-4DA27C9CD65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BF0BC1-C40A-2F9B-67AC-3130EDF676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当麻町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E47C8B-B22D-9C3E-B570-A903C8FCBC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8B5795-DFD3-3453-7483-D3FE7A21B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BE7A52-9CAF-2993-7FB0-7646DED313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55F8B4-9978-777F-FB46-D4CCAABF66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5BE1B0-7018-6AB5-923F-03D252BE3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4B8BC7-4AE8-FF55-C137-D22CDB060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93EB03D-BF77-6BD9-99FE-0F199643E1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53529A-FC40-E044-B1C3-A984B60A15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07ACB82-5C44-FBC3-5E6A-13B667B70C0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7EB5DE-D7C6-B3F6-B8F1-915CE9BF0C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当麻町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FB5D54-CD75-BAAB-C7B0-C064C85D65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42E3D4-A3F6-F5B6-A80A-4058FDCCC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2EECA1-3A49-7563-C152-E7F45DF9B6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8B23E8-BC61-F6A7-6556-994664BDC9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2FDDF9-8FBC-2A7E-0F9F-9DF0AB531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10DECDA-6946-5588-24DD-11A9528D5C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AC7922-2321-0ECC-E214-5B4CDC5965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6B709D-9B27-5510-A1E5-8655827FC6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B4AC227-2F3F-C85F-6E26-FFAADFF94F8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1FF21C-9261-DC21-3FAA-90FFE42149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当麻町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D84FAC-C404-0C29-7AD2-DFE87B42AA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54BC54-1C30-6F20-CF59-A7E95D03BB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2FF68E-65EE-EEBB-5867-5322FDF43B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97B47C-65BF-08AD-3257-2D366F00AF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76A4F4-59D8-62E2-030E-2D91746D25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278B3C-6BBE-DBE2-C18E-C81F1A8012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AA9176-D6FF-BC9C-A1C8-681CC81ECB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8D1D2C-063E-8EB0-3BCE-BDB77E6C5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95D271C-8956-3ACF-6B24-62D01283F1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4EB326D-A7A2-8F12-2F11-1D5261DCE3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09F5243-E0D1-D6EF-8F06-C1436BFD9C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5F57777-72EF-AB51-B0BC-718625F09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5DAEBE0-207E-E69D-82B5-EE43F241E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56D25A5-B949-B85A-046A-2707CF83DD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FDA5370-B1B4-F450-E064-EA366CD86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CACDA24-8E61-063B-C6C0-3CFCFA029FD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7B4206-88B4-D8CE-72F0-18CD9DD56C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当麻町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37828D-F0C1-F596-CD74-C939E27A35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46E7C2-868A-1E1A-9555-C7612B8685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328F8F-009B-3F85-F358-39C1FBA8EA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9E0EE1-AA94-D34F-71B4-4A40228CB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32D285-421A-EE65-6EF3-F0559AEC3A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3E77197-19AC-17CC-A6FC-0460F90BB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0796E0F-0861-36A7-A9DA-6E17C37A19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ED6EDB-1ADB-0AEF-AE85-5EF9B3F5CC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7C1020E-EE0D-9670-D651-A8BB0CF25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77502AF-6F59-4062-7660-FA594EC9F0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7AF5F0A-68D9-EC1A-401C-788057C2AD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7D31524-BADC-74D4-48A7-4D30D1D015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272C509-4AF2-7868-CD93-C64E9DA0B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33638A3-655F-93CD-F830-F0542C1990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E4FE8A8-BC76-3D96-F762-4F156F656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68C2469-7507-DA7D-8572-E3B915F87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7AFDEC9-475B-6F10-B4D4-70B05C1E628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A06C54-94AE-3840-FE95-53AB5D8714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当麻町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E69B2E-5D50-788C-BC4F-250366CD49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B5C090-6C29-85B3-FBA2-50B57DB099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284EF9-1B15-3911-4544-DFF73F875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4AD354-6D66-FAFB-2F96-33AD462B2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65092A-06BB-9798-A4A8-B8D2E46872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DF1F872-9F0F-9448-9D58-4A8E43A0B7A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F0E7E3-FDE3-D698-8EC6-ADCD1A293C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当麻町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2FB09E-B142-B279-25F1-59C109A1D4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844187-4167-FE6F-513F-E7D7B0C4FD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85FC2B-FD81-3251-6DFF-9F86589E8A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788B569-D210-9D3E-F407-CDDC5BFD030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4D0748-2F14-872C-40B2-A8FE1263EC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当麻町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BEE62C-75F0-487B-9047-B498F1D6F9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859A73-FD6E-1B8F-24BA-251126BE32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A3CB2A-D54D-D96B-A4A8-50BCA9429F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75597B-AA7D-E712-3CA4-8D636143BB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333C41-BF3C-48EB-81D8-DC87B9A09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C3066A-9F1F-D544-8968-C332BF754E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3D20A2-9D57-B735-DEEC-B61833DBE6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699F50-03C1-AEB5-5ACC-061CE3D6D2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B365574-31FA-4661-E84B-D071EF6EF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EFFF88F-239F-3DED-D3FF-360C39D6EE6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0C3E3-424B-4F5A-BBE0-9D4B523297E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69389-7B24-4258-B680-1C0DCA7A1D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7DB90-FDCA-4FE5-9DC9-E94942C6EE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3DBEE-B294-49ED-ABCD-95A7F56E54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AEDB2-EF08-499A-8387-BF667DBF25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AF183-08E7-47BD-A387-29EF9364D6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61422-C408-499A-AD3F-A8BBB856122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81F8F-DB18-4F52-8E65-0DC2AD881F8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161C5275-D92C-4F65-B5BC-80526473A1D2}"/>
    <hyperlink ref="A6" location="'G01_overview'!A1" display="G01_overview" xr:uid="{1D8E9EB8-D30C-4E0A-BEAE-A276DD00855E}"/>
    <hyperlink ref="A7" location="'G02_sunburst'!A1" display="G02_sunburst" xr:uid="{AC66F2A1-E00A-4ED1-8904-5BF71D0D0FCC}"/>
    <hyperlink ref="A8" location="'G02_sunburst'!A1" display="G02_sunburst" xr:uid="{282B17B9-C2A6-4A11-B815-AA3965A0A701}"/>
    <hyperlink ref="A9" location="'G02_sunburst'!A1" display="G02_sunburst" xr:uid="{8301FE40-2A82-439A-A340-7E7C51727007}"/>
    <hyperlink ref="A10" location="'G03_compare'!A1" display="G03_compare" xr:uid="{C6189259-809B-4CD4-8117-8603097752CB}"/>
    <hyperlink ref="A11" location="'G03_compare'!A1" display="G03_compare" xr:uid="{DF71FB6B-8EB6-47EC-802D-7D48E11194A3}"/>
    <hyperlink ref="A12" location="'G03_compare'!A1" display="G03_compare" xr:uid="{1D096E3C-FC08-45D0-A423-2ED7D159FE25}"/>
    <hyperlink ref="A13" location="'G03_compare'!A1" display="G03_compare" xr:uid="{1D65153E-D08C-41CE-8E64-A1B62B743FD0}"/>
    <hyperlink ref="A14" location="'G03_compare'!A1" display="G03_compare" xr:uid="{5DBE05FF-6039-48DA-8C8C-311AA370ECE8}"/>
    <hyperlink ref="A15" location="'G03_compare'!A1" display="G03_compare" xr:uid="{8ACB5879-B9A1-423C-AEFF-AE6E2B349180}"/>
    <hyperlink ref="A16" location="'G03_compare'!A1" display="G03_compare" xr:uid="{16229E34-18EE-44F7-8582-97CAADC59B07}"/>
    <hyperlink ref="A17" location="'G04_ratio'!A1" display="G04_ratio" xr:uid="{10B34A90-D6CB-4627-ADCC-8A1B8FDAB8E4}"/>
    <hyperlink ref="A18" location="'G04_ratio'!A1" display="G04_ratio" xr:uid="{66EA605C-DE2B-4F03-9F0B-37A513AD1D5A}"/>
    <hyperlink ref="A19" location="'G04_ratio'!A1" display="G04_ratio" xr:uid="{3DAECF66-3D41-4DCD-9CED-A854D34FA737}"/>
    <hyperlink ref="A20" location="'G04_ratio'!A1" display="G04_ratio" xr:uid="{4BA1A600-4D0B-4460-A5E9-8A8F0942FF96}"/>
    <hyperlink ref="A21" location="'G04_ratio'!A1" display="G04_ratio" xr:uid="{E1031B68-D25C-440F-A2B0-E9D14FB7A555}"/>
    <hyperlink ref="A22" location="'G04_ratio'!A1" display="G04_ratio" xr:uid="{D7C27A96-DB39-4F40-8982-7C9C0709C626}"/>
    <hyperlink ref="A23" location="'G04_ratio'!A1" display="G04_ratio" xr:uid="{72F3B1CB-6B73-404E-A7E9-84BD2DD7ECB2}"/>
    <hyperlink ref="A24" location="'G05_purpose'!A1" display="G05_purpose" xr:uid="{CD7AC3FE-42D0-4EB0-9057-72D634530337}"/>
    <hyperlink ref="A25" location="'G05_purpose'!A1" display="G05_purpose" xr:uid="{9683CF76-5AF0-477F-A46C-F10FE52D15F2}"/>
    <hyperlink ref="A26" location="'G05_purpose'!A1" display="G05_purpose" xr:uid="{B365E771-ED46-4DE4-9437-8B274CEFAA64}"/>
    <hyperlink ref="A27" location="'G05_purpose'!A1" display="G05_purpose" xr:uid="{FABCFD81-A064-4966-9DE6-8FED2BEB1986}"/>
    <hyperlink ref="A28" location="'G05_purpose'!A1" display="G05_purpose" xr:uid="{5599214D-7384-432F-AC8E-7BFE8D78275F}"/>
    <hyperlink ref="A29" location="'G05_purpose'!A1" display="G05_purpose" xr:uid="{711568D4-5C23-4D78-97AA-6F90E2C67C59}"/>
    <hyperlink ref="A30" location="'G05_purpose'!A1" display="G05_purpose" xr:uid="{7E80C8F1-BCA0-4061-AD82-BDBC1F7C3B40}"/>
    <hyperlink ref="A31" location="'G05_purpose'!A1" display="G05_purpose" xr:uid="{C8AB3DDD-486A-4C44-B0EC-8E6DBA672359}"/>
    <hyperlink ref="A32" location="'G05_purpose'!A1" display="G05_purpose" xr:uid="{10492D04-33E3-4D96-9EE3-37D1EB6B6F14}"/>
    <hyperlink ref="A33" location="'G05_purpose'!A1" display="G05_purpose" xr:uid="{121B24DE-AE09-4F8B-B613-08C1361D2A70}"/>
    <hyperlink ref="A34" location="'G05_purpose'!A1" display="G05_purpose" xr:uid="{3C6B498C-4253-4F47-B6FC-0A289129DC4A}"/>
    <hyperlink ref="A35" location="'G05_purpose'!A1" display="G05_purpose" xr:uid="{DF9285DE-559F-4BA8-8D44-C09625525176}"/>
    <hyperlink ref="A36" location="'G05_purpose'!A1" display="G05_purpose" xr:uid="{850B709F-3EB6-483A-9FF3-EFDC2C322593}"/>
    <hyperlink ref="A37" location="'G05_purpose'!A1" display="G05_purpose" xr:uid="{B2783558-8206-4B00-AA2C-A91EDC4DB559}"/>
    <hyperlink ref="A38" location="'G06_nature'!A1" display="G06_nature" xr:uid="{030CBEC6-4090-4E59-BBBE-4DE341F4531E}"/>
    <hyperlink ref="A39" location="'G06_nature'!A1" display="G06_nature" xr:uid="{751721E8-8A2D-481A-B155-C27060C441EC}"/>
    <hyperlink ref="A40" location="'G06_nature'!A1" display="G06_nature" xr:uid="{48008065-2C5B-4F9F-87BD-1B25A4BC9D99}"/>
    <hyperlink ref="A41" location="'G06_nature'!A1" display="G06_nature" xr:uid="{D265311B-59EA-4F70-A11A-210DCF19F7D6}"/>
    <hyperlink ref="A42" location="'G06_nature'!A1" display="G06_nature" xr:uid="{19F21B4D-2F58-4F71-8A83-A2BDCAC59AE5}"/>
    <hyperlink ref="A43" location="'G06_nature'!A1" display="G06_nature" xr:uid="{593CC5D9-C148-4647-82C2-733959B220FA}"/>
    <hyperlink ref="A44" location="'G06_nature'!A1" display="G06_nature" xr:uid="{80274511-14B7-4AD8-BBBA-E2A472CC8F22}"/>
    <hyperlink ref="A45" location="'G06_nature'!A1" display="G06_nature" xr:uid="{37CE3135-2B46-4E25-A937-75B6A292B545}"/>
    <hyperlink ref="A46" location="'G06_nature'!A1" display="G06_nature" xr:uid="{3B228181-865B-49BC-BFEE-7207B5A82F8B}"/>
    <hyperlink ref="A47" location="'G06_nature'!A1" display="G06_nature" xr:uid="{E96BF088-7563-43FF-9469-08E15ACC4B6A}"/>
    <hyperlink ref="A48" location="'G06_nature'!A1" display="G06_nature" xr:uid="{1D764F9F-2DDE-4A6F-BD49-4B2171EB7780}"/>
    <hyperlink ref="A49" location="'G06_nature'!A1" display="G06_nature" xr:uid="{4A0E2B54-B245-4731-B6B8-EEECB5E4933A}"/>
    <hyperlink ref="A50" location="'G06_nature'!A1" display="G06_nature" xr:uid="{D74D5DE2-9921-4645-BE3E-C7100DE78CE4}"/>
    <hyperlink ref="A51" location="'G06_nature'!A1" display="G06_nature" xr:uid="{0C6CA657-11D1-4D67-BC80-DD358314210D}"/>
    <hyperlink ref="A52" location="'G06_nature'!A1" display="G06_nature" xr:uid="{20464927-3259-479F-88F9-A9361C9E4718}"/>
    <hyperlink ref="A53" location="'G07_funds'!A1" display="G07_funds" xr:uid="{C8579A2C-0963-4F61-A10B-820BAFB4ABAC}"/>
    <hyperlink ref="A54" location="'G07_funds'!A1" display="G07_funds" xr:uid="{A68F87F8-A05A-40E2-838E-25651B3C7A1D}"/>
    <hyperlink ref="A55" location="'G07_funds'!A1" display="G07_funds" xr:uid="{D6809AF1-AB34-4B6E-B9BD-C14E0AACA504}"/>
    <hyperlink ref="A56" location="'G07_funds'!A1" display="G07_funds" xr:uid="{30A832A2-542F-44C6-BD91-B66E5C8FB789}"/>
    <hyperlink ref="A57" location="'G08_accounting'!A1" display="G08_accounting" xr:uid="{0E4FDF17-CEB9-41E7-8C8E-DD8555F0CD5C}"/>
    <hyperlink ref="A58" location="'G08_accounting'!A1" display="G08_accounting" xr:uid="{861F0C10-1409-45BB-80C2-4A2D62E7550A}"/>
    <hyperlink ref="A59" location="'G09_facility1'!A1" display="G09_facility1" xr:uid="{FAAB7926-2213-4E1E-9935-E32ACA86B9AD}"/>
    <hyperlink ref="A60" location="'G09_facility1'!A1" display="G09_facility1" xr:uid="{57723EDE-F982-4191-BC74-2FBA7C1106C7}"/>
    <hyperlink ref="A61" location="'G09_facility1'!A1" display="G09_facility1" xr:uid="{7ABB2974-C826-47D8-A3BC-C5DE4D5E7ECB}"/>
    <hyperlink ref="A62" location="'G09_facility1'!A1" display="G09_facility1" xr:uid="{FC8E58F6-6AC4-4434-8FBC-8F01382CDEED}"/>
    <hyperlink ref="A63" location="'G09_facility1'!A1" display="G09_facility1" xr:uid="{5BF53406-22C6-4AB0-BFDD-6D0A3D9503B4}"/>
    <hyperlink ref="A64" location="'G09_facility1'!A1" display="G09_facility1" xr:uid="{3486C98F-0EEC-41CC-AD18-CAEA5FFED534}"/>
    <hyperlink ref="A65" location="'G09_facility1'!A1" display="G09_facility1" xr:uid="{50347953-D752-4C45-A151-14DEB3474CEF}"/>
    <hyperlink ref="A66" location="'G09_facility1'!A1" display="G09_facility1" xr:uid="{5D3ED726-4B25-4889-A764-05383D3A47B5}"/>
    <hyperlink ref="A67" location="'G10_facility2'!A1" display="G10_facility2" xr:uid="{1EED59EF-3430-4D48-93B9-EB1256C8554A}"/>
    <hyperlink ref="A68" location="'G10_facility2'!A1" display="G10_facility2" xr:uid="{94E1C309-FA1C-4C03-A110-6200A8BC5C92}"/>
    <hyperlink ref="A69" location="'G10_facility2'!A1" display="G10_facility2" xr:uid="{D07C043A-5046-47C0-812A-897F564D7836}"/>
    <hyperlink ref="A70" location="'G10_facility2'!A1" display="G10_facility2" xr:uid="{3E91DEF2-6A97-4310-B4F8-80CE8B710F02}"/>
    <hyperlink ref="A71" location="'G10_facility2'!A1" display="G10_facility2" xr:uid="{56C018AB-4E27-43C6-81EA-D60256F31575}"/>
    <hyperlink ref="A72" location="'G10_facility2'!A1" display="G10_facility2" xr:uid="{E5797C58-247D-4DC0-A72E-8D855CB4994D}"/>
    <hyperlink ref="A73" location="'G10_facility2'!A1" display="G10_facility2" xr:uid="{A9F37F49-1D60-48F0-8B61-C252235D1910}"/>
    <hyperlink ref="A74" location="'G10_facility2'!A1" display="G10_facility2" xr:uid="{21464ED3-6797-440D-87B4-A0208464EDEB}"/>
    <hyperlink ref="A75" location="'G11_statements1'!A1" display="G11_statements1" xr:uid="{6419CD29-2E44-4712-B602-B92ACA8330F2}"/>
    <hyperlink ref="A76" location="'G11_statements1'!A1" display="G11_statements1" xr:uid="{5AF7DD9F-E80A-46B5-8EE4-E53FC567BEEA}"/>
    <hyperlink ref="A77" location="'G11_statements1'!A1" display="G11_statements1" xr:uid="{763F23E4-2052-413B-86C4-CC35EB3CEE69}"/>
    <hyperlink ref="A78" location="'G11_statements1'!A1" display="G11_statements1" xr:uid="{C21F82B3-FD35-477B-A5A2-8DF7D22DEBAC}"/>
    <hyperlink ref="A79" location="'G11_statements1'!A1" display="G11_statements1" xr:uid="{90725DB4-9BAF-4A57-BB4C-2E73323AB3D3}"/>
    <hyperlink ref="A80" location="'G11_statements1'!A1" display="G11_statements1" xr:uid="{BD313E15-EA57-4362-8DCC-A6C912D08D6C}"/>
    <hyperlink ref="A81" location="'G11_statements1'!A1" display="G11_statements1" xr:uid="{DABFFEC8-777C-4464-AF3C-846353F8CC33}"/>
    <hyperlink ref="A82" location="'G11_statements1'!A1" display="G11_statements1" xr:uid="{9C619E9A-35F6-425E-8587-9A437BE64D95}"/>
    <hyperlink ref="A83" location="'G11_statements1'!A1" display="G11_statements1" xr:uid="{3A78653C-2B7B-4862-930F-38887F6E7DD1}"/>
    <hyperlink ref="A84" location="'G11_statements1'!A1" display="G11_statements1" xr:uid="{5FECE6F7-A153-4CA1-9A8D-2712AC604FDB}"/>
    <hyperlink ref="A85" location="'G12_statements2'!A1" display="G12_statements2" xr:uid="{7C5335A0-6CDD-4639-AA53-53EECE3A7A57}"/>
    <hyperlink ref="A86" location="'G12_statements2'!A1" display="G12_statements2" xr:uid="{449E0001-44C0-434E-9EF0-6FC947FB78BC}"/>
    <hyperlink ref="A87" location="'G12_statements2'!A1" display="G12_statements2" xr:uid="{4BE54DBF-C76D-473C-87B1-A704D719F9C4}"/>
    <hyperlink ref="A88" location="'G12_statements2'!A1" display="G12_statements2" xr:uid="{16DD8EE3-0AFE-48F8-9941-A03A11437089}"/>
    <hyperlink ref="A89" location="'G12_statements2'!A1" display="G12_statements2" xr:uid="{B8C698E9-AE53-4821-AFE9-C569B09AA856}"/>
    <hyperlink ref="A90" location="'G12_statements2'!A1" display="G12_statements2" xr:uid="{26B1563A-EE8F-45F5-95F6-CEBABADF9CC3}"/>
    <hyperlink ref="A91" location="'G12_statements2'!A1" display="G12_statements2" xr:uid="{33DAD420-D8E6-4193-BFA4-3BCBB057BE89}"/>
    <hyperlink ref="A92" location="'G12_statements2'!A1" display="G12_statements2" xr:uid="{81A021C1-868B-4C37-BEFE-79CA4E220569}"/>
    <hyperlink ref="A93" location="'G12_statements2'!A1" display="G12_statements2" xr:uid="{8A5C07FF-EBC7-4E09-A2B9-F10E08F6F9DE}"/>
    <hyperlink ref="A94" location="'G12_statements2'!A1" display="G12_statements2" xr:uid="{E31BC29F-F80D-48CA-8358-61075CA7DB7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5B59F-7283-4BF2-BC40-315D4B466671}">
  <dimension ref="A1:D1726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7133</v>
      </c>
      <c r="C9" s="5">
        <v>7133</v>
      </c>
    </row>
    <row r="10" spans="1:3">
      <c r="A10" s="1">
        <v>2012</v>
      </c>
      <c r="B10" s="5">
        <v>7046</v>
      </c>
      <c r="C10" s="5">
        <v>7043</v>
      </c>
    </row>
    <row r="11" spans="1:3">
      <c r="A11" s="1">
        <v>2013</v>
      </c>
      <c r="B11" s="5">
        <v>7005</v>
      </c>
      <c r="C11" s="5">
        <v>6998</v>
      </c>
    </row>
    <row r="12" spans="1:3">
      <c r="A12" s="1">
        <v>2014</v>
      </c>
      <c r="B12" s="5">
        <v>6834</v>
      </c>
      <c r="C12" s="5">
        <v>6827</v>
      </c>
    </row>
    <row r="13" spans="1:3">
      <c r="A13" s="1">
        <v>2015</v>
      </c>
      <c r="B13" s="5">
        <v>6765</v>
      </c>
      <c r="C13" s="5">
        <v>6758</v>
      </c>
    </row>
    <row r="14" spans="1:3">
      <c r="A14" s="1">
        <v>2016</v>
      </c>
      <c r="B14" s="5">
        <v>6637</v>
      </c>
      <c r="C14" s="5">
        <v>6629</v>
      </c>
    </row>
    <row r="15" spans="1:3">
      <c r="A15" s="1">
        <v>2017</v>
      </c>
      <c r="B15" s="5">
        <v>6560</v>
      </c>
      <c r="C15" s="5">
        <v>6551</v>
      </c>
    </row>
    <row r="16" spans="1:3">
      <c r="A16" s="1">
        <v>2018</v>
      </c>
      <c r="B16" s="5">
        <v>6493</v>
      </c>
      <c r="C16" s="5">
        <v>6479</v>
      </c>
    </row>
    <row r="17" spans="1:4">
      <c r="A17" s="1">
        <v>2019</v>
      </c>
      <c r="B17" s="5">
        <v>6400</v>
      </c>
      <c r="C17" s="5">
        <v>6389</v>
      </c>
    </row>
    <row r="18" spans="1:4">
      <c r="A18" s="1">
        <v>2020</v>
      </c>
      <c r="B18" s="5">
        <v>6372</v>
      </c>
      <c r="C18" s="5">
        <v>6363</v>
      </c>
    </row>
    <row r="19" spans="1:4">
      <c r="A19" s="1">
        <v>2021</v>
      </c>
      <c r="B19" s="5">
        <v>6267</v>
      </c>
      <c r="C19" s="5">
        <v>6257</v>
      </c>
    </row>
    <row r="20" spans="1:4">
      <c r="A20" s="1">
        <v>2022</v>
      </c>
      <c r="B20" s="5">
        <v>6174</v>
      </c>
      <c r="C20" s="5">
        <v>6164</v>
      </c>
    </row>
    <row r="21" spans="1:4">
      <c r="A21" s="1">
        <v>2023</v>
      </c>
      <c r="B21" s="5">
        <v>6136</v>
      </c>
      <c r="C21" s="5">
        <v>6119</v>
      </c>
    </row>
    <row r="22" spans="1:4">
      <c r="A22" s="1">
        <v>2024</v>
      </c>
      <c r="B22" s="5">
        <v>6054</v>
      </c>
      <c r="C22" s="5">
        <v>6034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4918916</v>
      </c>
      <c r="C32" s="5">
        <v>4717553</v>
      </c>
      <c r="D32" s="5">
        <v>201363</v>
      </c>
    </row>
    <row r="33" spans="1:4">
      <c r="A33" s="1">
        <v>2013</v>
      </c>
      <c r="B33" s="5">
        <v>5734007</v>
      </c>
      <c r="C33" s="5">
        <v>5560662</v>
      </c>
      <c r="D33" s="5">
        <v>173345</v>
      </c>
    </row>
    <row r="34" spans="1:4">
      <c r="A34" s="1">
        <v>2014</v>
      </c>
      <c r="B34" s="5">
        <v>6257579</v>
      </c>
      <c r="C34" s="5">
        <v>6113936</v>
      </c>
      <c r="D34" s="5">
        <v>143643</v>
      </c>
    </row>
    <row r="35" spans="1:4">
      <c r="A35" s="1">
        <v>2015</v>
      </c>
      <c r="B35" s="5">
        <v>5661376</v>
      </c>
      <c r="C35" s="5">
        <v>5512947</v>
      </c>
      <c r="D35" s="5">
        <v>148429</v>
      </c>
    </row>
    <row r="36" spans="1:4">
      <c r="A36" s="1">
        <v>2016</v>
      </c>
      <c r="B36" s="5">
        <v>5846540</v>
      </c>
      <c r="C36" s="5">
        <v>5687590</v>
      </c>
      <c r="D36" s="5">
        <v>158950</v>
      </c>
    </row>
    <row r="37" spans="1:4">
      <c r="A37" s="1">
        <v>2017</v>
      </c>
      <c r="B37" s="5">
        <v>6512021</v>
      </c>
      <c r="C37" s="5">
        <v>6390951</v>
      </c>
      <c r="D37" s="5">
        <v>121070</v>
      </c>
    </row>
    <row r="38" spans="1:4">
      <c r="A38" s="1">
        <v>2018</v>
      </c>
      <c r="B38" s="5">
        <v>6063360</v>
      </c>
      <c r="C38" s="5">
        <v>5953715</v>
      </c>
      <c r="D38" s="5">
        <v>109645</v>
      </c>
    </row>
    <row r="39" spans="1:4">
      <c r="A39" s="1">
        <v>2019</v>
      </c>
      <c r="B39" s="5">
        <v>6422493</v>
      </c>
      <c r="C39" s="5">
        <v>6377547</v>
      </c>
      <c r="D39" s="5">
        <v>44946</v>
      </c>
    </row>
    <row r="40" spans="1:4">
      <c r="A40" s="1">
        <v>2020</v>
      </c>
      <c r="B40" s="5">
        <v>7517679</v>
      </c>
      <c r="C40" s="5">
        <v>7335183</v>
      </c>
      <c r="D40" s="5">
        <v>182496</v>
      </c>
    </row>
    <row r="41" spans="1:4">
      <c r="A41" s="1">
        <v>2021</v>
      </c>
      <c r="B41" s="5">
        <v>7128634</v>
      </c>
      <c r="C41" s="5">
        <v>6893276</v>
      </c>
      <c r="D41" s="5">
        <v>235358</v>
      </c>
    </row>
    <row r="42" spans="1:4">
      <c r="A42" s="1">
        <v>2022</v>
      </c>
      <c r="B42" s="5">
        <v>7394184</v>
      </c>
      <c r="C42" s="5">
        <v>7189505</v>
      </c>
      <c r="D42" s="5">
        <v>204679</v>
      </c>
    </row>
    <row r="43" spans="1:4">
      <c r="A43" s="1">
        <v>2023</v>
      </c>
      <c r="B43" s="5">
        <v>7633868</v>
      </c>
      <c r="C43" s="5">
        <v>7437938</v>
      </c>
      <c r="D43" s="5">
        <v>195930</v>
      </c>
    </row>
    <row r="44" spans="1:4">
      <c r="A44" s="1">
        <v>2024</v>
      </c>
      <c r="B44" s="5">
        <v>8043538</v>
      </c>
      <c r="C44" s="5">
        <v>7793657</v>
      </c>
      <c r="D44" s="5">
        <v>249881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13.881360000000001</v>
      </c>
    </row>
    <row r="53" spans="1:3">
      <c r="A53" s="1" t="s">
        <v>26</v>
      </c>
      <c r="B53" s="6">
        <v>5.6502699999999999</v>
      </c>
    </row>
    <row r="54" spans="1:3">
      <c r="A54" s="1" t="s">
        <v>27</v>
      </c>
      <c r="B54" s="6">
        <v>5.9877500000000001</v>
      </c>
    </row>
    <row r="55" spans="1:3">
      <c r="A55" s="1" t="s">
        <v>28</v>
      </c>
      <c r="B55" s="6">
        <v>2.1489099999999999</v>
      </c>
    </row>
    <row r="56" spans="1:3">
      <c r="A56" s="1" t="s">
        <v>29</v>
      </c>
      <c r="B56" s="6">
        <v>9.6451899999999995</v>
      </c>
    </row>
    <row r="57" spans="1:3">
      <c r="A57" s="1" t="s">
        <v>30</v>
      </c>
      <c r="B57" s="6">
        <v>3.3260999999999998</v>
      </c>
    </row>
    <row r="58" spans="1:3">
      <c r="A58" s="1" t="s">
        <v>31</v>
      </c>
      <c r="B58" s="6">
        <v>5.41005</v>
      </c>
    </row>
    <row r="59" spans="1:3">
      <c r="A59" s="1" t="s">
        <v>32</v>
      </c>
      <c r="B59" s="6">
        <v>20.217089999999999</v>
      </c>
    </row>
    <row r="60" spans="1:3">
      <c r="A60" s="1" t="s">
        <v>33</v>
      </c>
      <c r="B60" s="6">
        <v>10.616009999999999</v>
      </c>
    </row>
    <row r="61" spans="1:3">
      <c r="A61" s="1" t="s">
        <v>34</v>
      </c>
      <c r="B61" s="6">
        <v>0.59419999999999995</v>
      </c>
    </row>
    <row r="62" spans="1:3">
      <c r="A62" s="1" t="s">
        <v>35</v>
      </c>
      <c r="B62" s="6">
        <v>0.45963999999999999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2.4715600000000002</v>
      </c>
    </row>
    <row r="71" spans="1:3">
      <c r="A71" s="1" t="s">
        <v>38</v>
      </c>
      <c r="B71" s="6" t="s">
        <v>40</v>
      </c>
      <c r="C71" s="6">
        <v>2.4967800000000002</v>
      </c>
    </row>
    <row r="72" spans="1:3">
      <c r="A72" s="1" t="s">
        <v>38</v>
      </c>
      <c r="B72" s="6" t="s">
        <v>41</v>
      </c>
      <c r="C72" s="6">
        <v>0.25439000000000001</v>
      </c>
    </row>
    <row r="73" spans="1:3">
      <c r="A73" s="1" t="s">
        <v>38</v>
      </c>
      <c r="B73" s="6" t="s">
        <v>42</v>
      </c>
      <c r="C73" s="6">
        <v>0.52529000000000003</v>
      </c>
    </row>
    <row r="74" spans="1:3">
      <c r="A74" s="1" t="s">
        <v>43</v>
      </c>
      <c r="B74" s="6" t="s">
        <v>44</v>
      </c>
      <c r="C74" s="6">
        <v>29.474969999999999</v>
      </c>
    </row>
    <row r="75" spans="1:3">
      <c r="A75" s="1" t="s">
        <v>43</v>
      </c>
      <c r="B75" s="6" t="s">
        <v>45</v>
      </c>
      <c r="C75" s="6">
        <v>1.4212499999999999</v>
      </c>
    </row>
    <row r="76" spans="1:3">
      <c r="A76" s="1" t="s">
        <v>46</v>
      </c>
      <c r="B76" s="6" t="s">
        <v>47</v>
      </c>
      <c r="C76" s="6">
        <v>5.8348599999999999</v>
      </c>
    </row>
    <row r="77" spans="1:3">
      <c r="A77" s="1" t="s">
        <v>46</v>
      </c>
      <c r="B77" s="6" t="s">
        <v>48</v>
      </c>
      <c r="C77" s="6">
        <v>4.1505999999999998</v>
      </c>
    </row>
    <row r="78" spans="1:3">
      <c r="A78" s="1" t="s">
        <v>49</v>
      </c>
      <c r="B78" s="6"/>
      <c r="C78" s="6">
        <v>8.5619999999999994</v>
      </c>
    </row>
    <row r="79" spans="1:3">
      <c r="A79" s="1" t="s">
        <v>50</v>
      </c>
      <c r="B79" s="6"/>
      <c r="C79" s="6">
        <v>10.541969999999999</v>
      </c>
    </row>
    <row r="80" spans="1:3">
      <c r="A80" s="1" t="s">
        <v>51</v>
      </c>
      <c r="B80" s="6"/>
      <c r="C80" s="6">
        <v>6.7588100000000004</v>
      </c>
    </row>
    <row r="81" spans="1:3">
      <c r="A81" s="1" t="s">
        <v>52</v>
      </c>
      <c r="B81" s="6"/>
      <c r="C81" s="6">
        <v>7.9428999999999998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9.2669599999999992</v>
      </c>
    </row>
    <row r="90" spans="1:3">
      <c r="A90" s="1" t="s">
        <v>54</v>
      </c>
      <c r="B90" s="6" t="s">
        <v>56</v>
      </c>
      <c r="C90" s="6">
        <v>7.3979200000000001</v>
      </c>
    </row>
    <row r="91" spans="1:3">
      <c r="A91" s="1" t="s">
        <v>54</v>
      </c>
      <c r="B91" s="6" t="s">
        <v>33</v>
      </c>
      <c r="C91" s="6">
        <v>10.616009999999999</v>
      </c>
    </row>
    <row r="92" spans="1:3">
      <c r="A92" s="1" t="s">
        <v>57</v>
      </c>
      <c r="B92" s="6" t="s">
        <v>58</v>
      </c>
      <c r="C92" s="6">
        <v>11.46224</v>
      </c>
    </row>
    <row r="93" spans="1:3">
      <c r="A93" s="1" t="s">
        <v>59</v>
      </c>
      <c r="B93" s="6" t="s">
        <v>60</v>
      </c>
      <c r="C93" s="6">
        <v>14.45797</v>
      </c>
    </row>
    <row r="94" spans="1:3">
      <c r="A94" s="1" t="s">
        <v>59</v>
      </c>
      <c r="B94" s="6" t="s">
        <v>61</v>
      </c>
      <c r="C94" s="6">
        <v>10.93979</v>
      </c>
    </row>
    <row r="95" spans="1:3">
      <c r="A95" s="1" t="s">
        <v>59</v>
      </c>
      <c r="B95" s="6" t="s">
        <v>62</v>
      </c>
      <c r="C95" s="6">
        <v>4.6826499999999998</v>
      </c>
    </row>
    <row r="96" spans="1:3">
      <c r="A96" s="1" t="s">
        <v>59</v>
      </c>
      <c r="B96" s="6" t="s">
        <v>63</v>
      </c>
      <c r="C96" s="6">
        <v>8.5827299999999997</v>
      </c>
    </row>
    <row r="97" spans="1:3">
      <c r="A97" s="1" t="s">
        <v>59</v>
      </c>
      <c r="B97" s="6" t="s">
        <v>64</v>
      </c>
      <c r="C97" s="6">
        <v>0.53029999999999999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2008</v>
      </c>
      <c r="B105" s="7">
        <v>0.22</v>
      </c>
      <c r="C105" s="7">
        <v>0.27</v>
      </c>
    </row>
    <row r="106" spans="1:3">
      <c r="A106" s="1">
        <v>2009</v>
      </c>
      <c r="B106" s="7">
        <v>0.22</v>
      </c>
      <c r="C106" s="7">
        <v>0.27</v>
      </c>
    </row>
    <row r="107" spans="1:3">
      <c r="A107" s="1">
        <v>2010</v>
      </c>
      <c r="B107" s="7">
        <v>0.21</v>
      </c>
      <c r="C107" s="7">
        <v>0.26</v>
      </c>
    </row>
    <row r="108" spans="1:3">
      <c r="A108" s="1">
        <v>2011</v>
      </c>
      <c r="B108" s="7">
        <v>0.21</v>
      </c>
      <c r="C108" s="7">
        <v>0.25</v>
      </c>
    </row>
    <row r="109" spans="1:3">
      <c r="A109" s="1">
        <v>2012</v>
      </c>
      <c r="B109" s="7">
        <v>0.2</v>
      </c>
      <c r="C109" s="7">
        <v>0.24</v>
      </c>
    </row>
    <row r="110" spans="1:3">
      <c r="A110" s="1">
        <v>2013</v>
      </c>
      <c r="B110" s="7">
        <v>0.2</v>
      </c>
      <c r="C110" s="7">
        <v>0.24</v>
      </c>
    </row>
    <row r="111" spans="1:3">
      <c r="A111" s="1">
        <v>2014</v>
      </c>
      <c r="B111" s="7">
        <v>0.2</v>
      </c>
      <c r="C111" s="7">
        <v>0.23</v>
      </c>
    </row>
    <row r="112" spans="1:3">
      <c r="A112" s="1">
        <v>2015</v>
      </c>
      <c r="B112" s="7">
        <v>0.21</v>
      </c>
      <c r="C112" s="7">
        <v>0.25</v>
      </c>
    </row>
    <row r="113" spans="1:3">
      <c r="A113" s="1">
        <v>2016</v>
      </c>
      <c r="B113" s="7">
        <v>0.21</v>
      </c>
      <c r="C113" s="7">
        <v>0.26</v>
      </c>
    </row>
    <row r="114" spans="1:3">
      <c r="A114" s="1">
        <v>2017</v>
      </c>
      <c r="B114" s="7">
        <v>0.22</v>
      </c>
      <c r="C114" s="7">
        <v>0.27</v>
      </c>
    </row>
    <row r="115" spans="1:3">
      <c r="A115" s="1">
        <v>2018</v>
      </c>
      <c r="B115" s="7">
        <v>0.22</v>
      </c>
      <c r="C115" s="7">
        <v>0.27</v>
      </c>
    </row>
    <row r="116" spans="1:3">
      <c r="A116" s="1">
        <v>2019</v>
      </c>
      <c r="B116" s="7">
        <v>0.22</v>
      </c>
      <c r="C116" s="7">
        <v>0.28000000000000003</v>
      </c>
    </row>
    <row r="117" spans="1:3">
      <c r="A117" s="1">
        <v>2020</v>
      </c>
      <c r="B117" s="7">
        <v>0.22</v>
      </c>
      <c r="C117" s="7">
        <v>0.28000000000000003</v>
      </c>
    </row>
    <row r="118" spans="1:3">
      <c r="A118" s="1">
        <v>2021</v>
      </c>
      <c r="B118" s="7">
        <v>0.21</v>
      </c>
      <c r="C118" s="7">
        <v>0.27</v>
      </c>
    </row>
    <row r="119" spans="1:3">
      <c r="A119" s="1">
        <v>2022</v>
      </c>
      <c r="B119" s="7">
        <v>0.21</v>
      </c>
      <c r="C119" s="7">
        <v>0.27</v>
      </c>
    </row>
    <row r="120" spans="1:3">
      <c r="A120" s="1">
        <v>2023</v>
      </c>
      <c r="B120" s="7">
        <v>0.2</v>
      </c>
      <c r="C120" s="7">
        <v>0.27</v>
      </c>
    </row>
    <row r="121" spans="1:3">
      <c r="A121" s="1">
        <v>2024</v>
      </c>
      <c r="B121" s="7">
        <v>0.2</v>
      </c>
      <c r="C121" s="7">
        <v>0.27</v>
      </c>
    </row>
    <row r="125" spans="1:3">
      <c r="A125" s="1" t="s">
        <v>69</v>
      </c>
    </row>
    <row r="126" spans="1:3">
      <c r="A126" s="1" t="s">
        <v>66</v>
      </c>
      <c r="B126" s="1" t="s">
        <v>11</v>
      </c>
      <c r="C126" s="1" t="s">
        <v>70</v>
      </c>
    </row>
    <row r="128" spans="1:3">
      <c r="A128" s="2"/>
      <c r="B128" s="2" t="s">
        <v>67</v>
      </c>
      <c r="C128" s="2" t="s">
        <v>68</v>
      </c>
    </row>
    <row r="129" spans="1:3">
      <c r="A129" s="1">
        <v>2008</v>
      </c>
      <c r="B129" s="8">
        <v>82.1</v>
      </c>
      <c r="C129" s="8">
        <v>86.8</v>
      </c>
    </row>
    <row r="130" spans="1:3">
      <c r="A130" s="1">
        <v>2009</v>
      </c>
      <c r="B130" s="8">
        <v>78.400000000000006</v>
      </c>
      <c r="C130" s="8">
        <v>84.8</v>
      </c>
    </row>
    <row r="131" spans="1:3">
      <c r="A131" s="1">
        <v>2010</v>
      </c>
      <c r="B131" s="8">
        <v>74.599999999999994</v>
      </c>
      <c r="C131" s="8">
        <v>80.400000000000006</v>
      </c>
    </row>
    <row r="132" spans="1:3">
      <c r="A132" s="1">
        <v>2011</v>
      </c>
      <c r="B132" s="8">
        <v>75.400000000000006</v>
      </c>
      <c r="C132" s="8">
        <v>83.2</v>
      </c>
    </row>
    <row r="133" spans="1:3">
      <c r="A133" s="1">
        <v>2012</v>
      </c>
      <c r="B133" s="8">
        <v>76</v>
      </c>
      <c r="C133" s="8">
        <v>80.900000000000006</v>
      </c>
    </row>
    <row r="134" spans="1:3">
      <c r="A134" s="1">
        <v>2013</v>
      </c>
      <c r="B134" s="8">
        <v>77.900000000000006</v>
      </c>
      <c r="C134" s="8">
        <v>81</v>
      </c>
    </row>
    <row r="135" spans="1:3">
      <c r="A135" s="1">
        <v>2014</v>
      </c>
      <c r="B135" s="8">
        <v>79.8</v>
      </c>
      <c r="C135" s="8">
        <v>83.6</v>
      </c>
    </row>
    <row r="136" spans="1:3">
      <c r="A136" s="1">
        <v>2015</v>
      </c>
      <c r="B136" s="8">
        <v>79.2</v>
      </c>
      <c r="C136" s="8">
        <v>82.3</v>
      </c>
    </row>
    <row r="137" spans="1:3">
      <c r="A137" s="1">
        <v>2016</v>
      </c>
      <c r="B137" s="8">
        <v>81.2</v>
      </c>
      <c r="C137" s="8">
        <v>84.5</v>
      </c>
    </row>
    <row r="138" spans="1:3">
      <c r="A138" s="1">
        <v>2017</v>
      </c>
      <c r="B138" s="8">
        <v>83.7</v>
      </c>
      <c r="C138" s="8">
        <v>86.3</v>
      </c>
    </row>
    <row r="139" spans="1:3">
      <c r="A139" s="1">
        <v>2018</v>
      </c>
      <c r="B139" s="8">
        <v>86.6</v>
      </c>
      <c r="C139" s="8">
        <v>87.9</v>
      </c>
    </row>
    <row r="140" spans="1:3">
      <c r="A140" s="1">
        <v>2019</v>
      </c>
      <c r="B140" s="8">
        <v>85.3</v>
      </c>
      <c r="C140" s="8">
        <v>88.1</v>
      </c>
    </row>
    <row r="141" spans="1:3">
      <c r="A141" s="1">
        <v>2020</v>
      </c>
      <c r="B141" s="8">
        <v>81.3</v>
      </c>
      <c r="C141" s="8">
        <v>87.2</v>
      </c>
    </row>
    <row r="142" spans="1:3">
      <c r="A142" s="1">
        <v>2021</v>
      </c>
      <c r="B142" s="8">
        <v>81</v>
      </c>
      <c r="C142" s="8">
        <v>83.5</v>
      </c>
    </row>
    <row r="143" spans="1:3">
      <c r="A143" s="1">
        <v>2022</v>
      </c>
      <c r="B143" s="8">
        <v>84.8</v>
      </c>
      <c r="C143" s="8">
        <v>86.7</v>
      </c>
    </row>
    <row r="144" spans="1:3">
      <c r="A144" s="1">
        <v>2023</v>
      </c>
      <c r="B144" s="8">
        <v>85</v>
      </c>
      <c r="C144" s="8">
        <v>87</v>
      </c>
    </row>
    <row r="145" spans="1:3">
      <c r="A145" s="1">
        <v>2024</v>
      </c>
      <c r="B145" s="8">
        <v>80.599999999999994</v>
      </c>
      <c r="C145" s="8">
        <v>88.4</v>
      </c>
    </row>
    <row r="149" spans="1:3">
      <c r="A149" s="1" t="s">
        <v>71</v>
      </c>
    </row>
    <row r="150" spans="1:3">
      <c r="A150" s="1" t="s">
        <v>66</v>
      </c>
      <c r="B150" s="1" t="s">
        <v>11</v>
      </c>
      <c r="C150" s="1" t="s">
        <v>72</v>
      </c>
    </row>
    <row r="152" spans="1:3">
      <c r="A152" s="2"/>
      <c r="B152" s="2" t="s">
        <v>67</v>
      </c>
      <c r="C152" s="2" t="s">
        <v>68</v>
      </c>
    </row>
    <row r="153" spans="1:3">
      <c r="A153" s="1">
        <v>2008</v>
      </c>
      <c r="B153" s="5">
        <v>179743</v>
      </c>
      <c r="C153" s="5">
        <v>211244</v>
      </c>
    </row>
    <row r="154" spans="1:3">
      <c r="A154" s="1">
        <v>2009</v>
      </c>
      <c r="B154" s="5">
        <v>195997</v>
      </c>
      <c r="C154" s="5">
        <v>221566</v>
      </c>
    </row>
    <row r="155" spans="1:3">
      <c r="A155" s="1">
        <v>2010</v>
      </c>
      <c r="B155" s="5">
        <v>201698</v>
      </c>
      <c r="C155" s="5">
        <v>227393</v>
      </c>
    </row>
    <row r="156" spans="1:3">
      <c r="A156" s="1">
        <v>2011</v>
      </c>
      <c r="B156" s="5">
        <v>203572</v>
      </c>
      <c r="C156" s="5">
        <v>241638</v>
      </c>
    </row>
    <row r="157" spans="1:3">
      <c r="A157" s="1">
        <v>2012</v>
      </c>
      <c r="B157" s="5">
        <v>210616</v>
      </c>
      <c r="C157" s="5">
        <v>240788</v>
      </c>
    </row>
    <row r="158" spans="1:3">
      <c r="A158" s="1">
        <v>2013</v>
      </c>
      <c r="B158" s="5">
        <v>224300</v>
      </c>
      <c r="C158" s="5">
        <v>247943</v>
      </c>
    </row>
    <row r="159" spans="1:3">
      <c r="A159" s="1">
        <v>2014</v>
      </c>
      <c r="B159" s="5">
        <v>244348</v>
      </c>
      <c r="C159" s="5">
        <v>264257</v>
      </c>
    </row>
    <row r="160" spans="1:3">
      <c r="A160" s="1">
        <v>2015</v>
      </c>
      <c r="B160" s="5">
        <v>258390</v>
      </c>
      <c r="C160" s="5">
        <v>260259</v>
      </c>
    </row>
    <row r="161" spans="1:3">
      <c r="A161" s="1">
        <v>2016</v>
      </c>
      <c r="B161" s="5">
        <v>260288</v>
      </c>
      <c r="C161" s="5">
        <v>269486</v>
      </c>
    </row>
    <row r="162" spans="1:3">
      <c r="A162" s="1">
        <v>2017</v>
      </c>
      <c r="B162" s="5">
        <v>256576</v>
      </c>
      <c r="C162" s="5">
        <v>280204</v>
      </c>
    </row>
    <row r="163" spans="1:3">
      <c r="A163" s="1">
        <v>2018</v>
      </c>
      <c r="B163" s="5">
        <v>261575</v>
      </c>
      <c r="C163" s="5">
        <v>286244</v>
      </c>
    </row>
    <row r="164" spans="1:3">
      <c r="A164" s="1">
        <v>2019</v>
      </c>
      <c r="B164" s="5">
        <v>287158</v>
      </c>
      <c r="C164" s="5">
        <v>296061</v>
      </c>
    </row>
    <row r="165" spans="1:3">
      <c r="A165" s="1">
        <v>2020</v>
      </c>
      <c r="B165" s="5">
        <v>348814</v>
      </c>
      <c r="C165" s="5">
        <v>321346</v>
      </c>
    </row>
    <row r="166" spans="1:3">
      <c r="A166" s="1">
        <v>2021</v>
      </c>
      <c r="B166" s="5">
        <v>363086</v>
      </c>
      <c r="C166" s="5">
        <v>340705</v>
      </c>
    </row>
    <row r="167" spans="1:3">
      <c r="A167" s="1">
        <v>2022</v>
      </c>
      <c r="B167" s="5">
        <v>395788</v>
      </c>
      <c r="C167" s="5">
        <v>351684</v>
      </c>
    </row>
    <row r="168" spans="1:3">
      <c r="A168" s="1">
        <v>2023</v>
      </c>
      <c r="B168" s="5">
        <v>383111</v>
      </c>
      <c r="C168" s="5">
        <v>363559</v>
      </c>
    </row>
    <row r="169" spans="1:3">
      <c r="A169" s="1">
        <v>2024</v>
      </c>
      <c r="B169" s="5">
        <v>400108</v>
      </c>
      <c r="C169" s="5">
        <v>392009</v>
      </c>
    </row>
    <row r="173" spans="1:3">
      <c r="A173" s="1" t="s">
        <v>73</v>
      </c>
    </row>
    <row r="174" spans="1:3">
      <c r="A174" s="1" t="s">
        <v>66</v>
      </c>
      <c r="B174" s="1" t="s">
        <v>11</v>
      </c>
    </row>
    <row r="176" spans="1:3">
      <c r="A176" s="2"/>
      <c r="B176" s="2" t="s">
        <v>67</v>
      </c>
      <c r="C176" s="2" t="s">
        <v>68</v>
      </c>
    </row>
    <row r="177" spans="1:3">
      <c r="A177" s="1">
        <v>2008</v>
      </c>
      <c r="B177" s="5">
        <v>96.7</v>
      </c>
      <c r="C177" s="5">
        <v>94.1</v>
      </c>
    </row>
    <row r="178" spans="1:3">
      <c r="A178" s="1">
        <v>2009</v>
      </c>
      <c r="B178" s="5">
        <v>96.5</v>
      </c>
      <c r="C178" s="5">
        <v>94.7</v>
      </c>
    </row>
    <row r="179" spans="1:3">
      <c r="A179" s="1">
        <v>2010</v>
      </c>
      <c r="B179" s="5">
        <v>95.4</v>
      </c>
      <c r="C179" s="5">
        <v>94.9</v>
      </c>
    </row>
    <row r="180" spans="1:3">
      <c r="A180" s="1">
        <v>2011</v>
      </c>
      <c r="B180" s="5">
        <v>106.7</v>
      </c>
      <c r="C180" s="5">
        <v>103.1</v>
      </c>
    </row>
    <row r="181" spans="1:3">
      <c r="A181" s="1">
        <v>2012</v>
      </c>
      <c r="B181" s="5">
        <v>104.5</v>
      </c>
      <c r="C181" s="5">
        <v>103.3</v>
      </c>
    </row>
    <row r="182" spans="1:3">
      <c r="A182" s="1">
        <v>2013</v>
      </c>
      <c r="B182" s="5">
        <v>96.1</v>
      </c>
      <c r="C182" s="5">
        <v>95.7</v>
      </c>
    </row>
    <row r="183" spans="1:3">
      <c r="A183" s="1">
        <v>2014</v>
      </c>
      <c r="B183" s="5">
        <v>96.5</v>
      </c>
      <c r="C183" s="5">
        <v>95.8</v>
      </c>
    </row>
    <row r="184" spans="1:3">
      <c r="A184" s="1">
        <v>2015</v>
      </c>
      <c r="B184" s="5">
        <v>94.9</v>
      </c>
      <c r="C184" s="5">
        <v>96.1</v>
      </c>
    </row>
    <row r="185" spans="1:3">
      <c r="A185" s="1">
        <v>2016</v>
      </c>
      <c r="B185" s="5">
        <v>95.8</v>
      </c>
      <c r="C185" s="5">
        <v>96.1</v>
      </c>
    </row>
    <row r="186" spans="1:3">
      <c r="A186" s="1">
        <v>2017</v>
      </c>
      <c r="B186" s="5">
        <v>95.3</v>
      </c>
      <c r="C186" s="5">
        <v>96.1</v>
      </c>
    </row>
    <row r="187" spans="1:3">
      <c r="A187" s="1">
        <v>2018</v>
      </c>
      <c r="B187" s="5">
        <v>95.1</v>
      </c>
      <c r="C187" s="5">
        <v>96</v>
      </c>
    </row>
    <row r="188" spans="1:3">
      <c r="A188" s="1">
        <v>2019</v>
      </c>
      <c r="B188" s="5">
        <v>95.4</v>
      </c>
      <c r="C188" s="5">
        <v>96</v>
      </c>
    </row>
    <row r="189" spans="1:3">
      <c r="A189" s="1">
        <v>2020</v>
      </c>
      <c r="B189" s="5">
        <v>95.5</v>
      </c>
      <c r="C189" s="5">
        <v>95.9</v>
      </c>
    </row>
    <row r="190" spans="1:3">
      <c r="A190" s="1">
        <v>2021</v>
      </c>
      <c r="B190" s="5">
        <v>95.5</v>
      </c>
      <c r="C190" s="5">
        <v>95.8</v>
      </c>
    </row>
    <row r="191" spans="1:3">
      <c r="A191" s="1">
        <v>2022</v>
      </c>
      <c r="B191" s="5">
        <v>96.3</v>
      </c>
      <c r="C191" s="5">
        <v>95.6</v>
      </c>
    </row>
    <row r="192" spans="1:3">
      <c r="A192" s="1">
        <v>2023</v>
      </c>
      <c r="B192" s="5">
        <v>96</v>
      </c>
      <c r="C192" s="5">
        <v>95.6</v>
      </c>
    </row>
    <row r="193" spans="1:3">
      <c r="A193" s="1">
        <v>2024</v>
      </c>
      <c r="B193" s="5">
        <v>96.1</v>
      </c>
      <c r="C193" s="5">
        <v>95.9</v>
      </c>
    </row>
    <row r="197" spans="1:3">
      <c r="A197" s="1" t="s">
        <v>74</v>
      </c>
    </row>
    <row r="198" spans="1:3">
      <c r="A198" s="1" t="s">
        <v>66</v>
      </c>
      <c r="B198" s="1" t="s">
        <v>11</v>
      </c>
      <c r="C198" s="1" t="s">
        <v>12</v>
      </c>
    </row>
    <row r="200" spans="1:3">
      <c r="A200" s="2"/>
      <c r="B200" s="2" t="s">
        <v>67</v>
      </c>
      <c r="C200" s="2" t="s">
        <v>68</v>
      </c>
    </row>
    <row r="201" spans="1:3">
      <c r="A201" s="1">
        <v>2008</v>
      </c>
      <c r="B201" s="9">
        <v>12.57</v>
      </c>
      <c r="C201" s="9">
        <v>14.36</v>
      </c>
    </row>
    <row r="202" spans="1:3">
      <c r="A202" s="1">
        <v>2009</v>
      </c>
      <c r="B202" s="9">
        <v>12.78</v>
      </c>
      <c r="C202" s="9">
        <v>14.33</v>
      </c>
    </row>
    <row r="203" spans="1:3">
      <c r="A203" s="1">
        <v>2010</v>
      </c>
      <c r="B203" s="9">
        <v>12.64</v>
      </c>
      <c r="C203" s="9">
        <v>14.53</v>
      </c>
    </row>
    <row r="204" spans="1:3">
      <c r="A204" s="1">
        <v>2011</v>
      </c>
      <c r="B204" s="9">
        <v>12.48</v>
      </c>
      <c r="C204" s="9">
        <v>14.86</v>
      </c>
    </row>
    <row r="205" spans="1:3">
      <c r="A205" s="1">
        <v>2012</v>
      </c>
      <c r="B205" s="9">
        <v>11.92</v>
      </c>
      <c r="C205" s="9">
        <v>14.92</v>
      </c>
    </row>
    <row r="206" spans="1:3">
      <c r="A206" s="1">
        <v>2013</v>
      </c>
      <c r="B206" s="9">
        <v>12.28</v>
      </c>
      <c r="C206" s="9">
        <v>15.05</v>
      </c>
    </row>
    <row r="207" spans="1:3">
      <c r="A207" s="1">
        <v>2014</v>
      </c>
      <c r="B207" s="9">
        <v>12.73</v>
      </c>
      <c r="C207" s="9">
        <v>15.52</v>
      </c>
    </row>
    <row r="208" spans="1:3">
      <c r="A208" s="1">
        <v>2015</v>
      </c>
      <c r="B208" s="9">
        <v>13.16</v>
      </c>
      <c r="C208" s="9">
        <v>15.11</v>
      </c>
    </row>
    <row r="209" spans="1:3">
      <c r="A209" s="1">
        <v>2016</v>
      </c>
      <c r="B209" s="9">
        <v>12.81</v>
      </c>
      <c r="C209" s="9">
        <v>15.35</v>
      </c>
    </row>
    <row r="210" spans="1:3">
      <c r="A210" s="1">
        <v>2017</v>
      </c>
      <c r="B210" s="9">
        <v>13.57</v>
      </c>
      <c r="C210" s="9">
        <v>15.61</v>
      </c>
    </row>
    <row r="211" spans="1:3">
      <c r="A211" s="1">
        <v>2018</v>
      </c>
      <c r="B211" s="9">
        <v>14.02</v>
      </c>
      <c r="C211" s="9">
        <v>15.77</v>
      </c>
    </row>
    <row r="212" spans="1:3">
      <c r="A212" s="1">
        <v>2019</v>
      </c>
      <c r="B212" s="9">
        <v>14.38</v>
      </c>
      <c r="C212" s="9">
        <v>16.079999999999998</v>
      </c>
    </row>
    <row r="213" spans="1:3">
      <c r="A213" s="1">
        <v>2020</v>
      </c>
      <c r="B213" s="9">
        <v>15.38</v>
      </c>
      <c r="C213" s="9">
        <v>15.68</v>
      </c>
    </row>
    <row r="214" spans="1:3">
      <c r="A214" s="1">
        <v>2021</v>
      </c>
      <c r="B214" s="9">
        <v>15.64</v>
      </c>
      <c r="C214" s="9">
        <v>16.39</v>
      </c>
    </row>
    <row r="215" spans="1:3">
      <c r="A215" s="1">
        <v>2022</v>
      </c>
      <c r="B215" s="9">
        <v>14.9</v>
      </c>
      <c r="C215" s="9">
        <v>16.600000000000001</v>
      </c>
    </row>
    <row r="216" spans="1:3">
      <c r="A216" s="1">
        <v>2023</v>
      </c>
      <c r="B216" s="9">
        <v>15.48</v>
      </c>
      <c r="C216" s="9">
        <v>17.07</v>
      </c>
    </row>
    <row r="217" spans="1:3">
      <c r="A217" s="1">
        <v>2024</v>
      </c>
      <c r="B217" s="9">
        <v>16.52</v>
      </c>
      <c r="C217" s="9">
        <v>17.59</v>
      </c>
    </row>
    <row r="221" spans="1:3">
      <c r="A221" s="1" t="s">
        <v>75</v>
      </c>
    </row>
    <row r="222" spans="1:3">
      <c r="A222" s="1" t="s">
        <v>66</v>
      </c>
      <c r="B222" s="1" t="s">
        <v>11</v>
      </c>
      <c r="C222" s="1" t="s">
        <v>70</v>
      </c>
    </row>
    <row r="224" spans="1:3">
      <c r="A224" s="2"/>
      <c r="B224" s="2" t="s">
        <v>67</v>
      </c>
      <c r="C224" s="2" t="s">
        <v>68</v>
      </c>
    </row>
    <row r="225" spans="1:3">
      <c r="A225" s="1">
        <v>2008</v>
      </c>
      <c r="B225" s="8">
        <v>15</v>
      </c>
      <c r="C225" s="8">
        <v>15.9</v>
      </c>
    </row>
    <row r="226" spans="1:3">
      <c r="A226" s="1">
        <v>2009</v>
      </c>
      <c r="B226" s="8">
        <v>13.4</v>
      </c>
      <c r="C226" s="8">
        <v>14.8</v>
      </c>
    </row>
    <row r="227" spans="1:3">
      <c r="A227" s="1">
        <v>2010</v>
      </c>
      <c r="B227" s="8">
        <v>11.2</v>
      </c>
      <c r="C227" s="8">
        <v>13.5</v>
      </c>
    </row>
    <row r="228" spans="1:3">
      <c r="A228" s="1">
        <v>2011</v>
      </c>
      <c r="B228" s="8">
        <v>10.199999999999999</v>
      </c>
      <c r="C228" s="8">
        <v>12.2</v>
      </c>
    </row>
    <row r="229" spans="1:3">
      <c r="A229" s="1">
        <v>2012</v>
      </c>
      <c r="B229" s="8">
        <v>8.1999999999999993</v>
      </c>
      <c r="C229" s="8">
        <v>10.8</v>
      </c>
    </row>
    <row r="230" spans="1:3">
      <c r="A230" s="1">
        <v>2013</v>
      </c>
      <c r="B230" s="8">
        <v>6.9</v>
      </c>
      <c r="C230" s="8">
        <v>9.8000000000000007</v>
      </c>
    </row>
    <row r="231" spans="1:3">
      <c r="A231" s="1">
        <v>2014</v>
      </c>
      <c r="B231" s="8">
        <v>4.9000000000000004</v>
      </c>
      <c r="C231" s="8">
        <v>9.1</v>
      </c>
    </row>
    <row r="232" spans="1:3">
      <c r="A232" s="1">
        <v>2015</v>
      </c>
      <c r="B232" s="8">
        <v>4.4000000000000004</v>
      </c>
      <c r="C232" s="8">
        <v>8.6</v>
      </c>
    </row>
    <row r="233" spans="1:3">
      <c r="A233" s="1">
        <v>2016</v>
      </c>
      <c r="B233" s="8">
        <v>4.2</v>
      </c>
      <c r="C233" s="8">
        <v>8.5</v>
      </c>
    </row>
    <row r="234" spans="1:3">
      <c r="A234" s="1">
        <v>2017</v>
      </c>
      <c r="B234" s="8">
        <v>4.9000000000000004</v>
      </c>
      <c r="C234" s="8">
        <v>8.5</v>
      </c>
    </row>
    <row r="235" spans="1:3">
      <c r="A235" s="1">
        <v>2018</v>
      </c>
      <c r="B235" s="8">
        <v>5.3</v>
      </c>
      <c r="C235" s="8">
        <v>8.6</v>
      </c>
    </row>
    <row r="236" spans="1:3">
      <c r="A236" s="1">
        <v>2019</v>
      </c>
      <c r="B236" s="8">
        <v>5.9</v>
      </c>
      <c r="C236" s="8">
        <v>8.6</v>
      </c>
    </row>
    <row r="237" spans="1:3">
      <c r="A237" s="1">
        <v>2020</v>
      </c>
      <c r="B237" s="8">
        <v>5.6</v>
      </c>
      <c r="C237" s="8">
        <v>8.9</v>
      </c>
    </row>
    <row r="238" spans="1:3">
      <c r="A238" s="1">
        <v>2021</v>
      </c>
      <c r="B238" s="8">
        <v>6.1</v>
      </c>
      <c r="C238" s="8">
        <v>8.9</v>
      </c>
    </row>
    <row r="239" spans="1:3">
      <c r="A239" s="1">
        <v>2022</v>
      </c>
      <c r="B239" s="8">
        <v>6.8</v>
      </c>
      <c r="C239" s="8">
        <v>9.1</v>
      </c>
    </row>
    <row r="240" spans="1:3">
      <c r="A240" s="1">
        <v>2023</v>
      </c>
      <c r="B240" s="8">
        <v>7.2</v>
      </c>
      <c r="C240" s="8">
        <v>9.3000000000000007</v>
      </c>
    </row>
    <row r="241" spans="1:3">
      <c r="A241" s="1">
        <v>2024</v>
      </c>
      <c r="B241" s="8">
        <v>8</v>
      </c>
      <c r="C241" s="8">
        <v>9.3000000000000007</v>
      </c>
    </row>
    <row r="245" spans="1:3">
      <c r="A245" s="1" t="s">
        <v>76</v>
      </c>
    </row>
    <row r="246" spans="1:3">
      <c r="A246" s="1" t="s">
        <v>66</v>
      </c>
      <c r="B246" s="1" t="s">
        <v>11</v>
      </c>
      <c r="C246" s="1" t="s">
        <v>70</v>
      </c>
    </row>
    <row r="248" spans="1:3">
      <c r="A248" s="2"/>
      <c r="B248" s="2" t="s">
        <v>67</v>
      </c>
      <c r="C248" s="2" t="s">
        <v>68</v>
      </c>
    </row>
    <row r="249" spans="1:3">
      <c r="A249" s="1">
        <v>2008</v>
      </c>
      <c r="B249" s="8">
        <v>94</v>
      </c>
      <c r="C249" s="8">
        <v>71.400000000000006</v>
      </c>
    </row>
    <row r="250" spans="1:3">
      <c r="A250" s="1">
        <v>2009</v>
      </c>
      <c r="B250" s="8">
        <v>71.099999999999994</v>
      </c>
      <c r="C250" s="8">
        <v>54.6</v>
      </c>
    </row>
    <row r="251" spans="1:3">
      <c r="A251" s="1">
        <v>2010</v>
      </c>
      <c r="B251" s="8">
        <v>42.1</v>
      </c>
      <c r="C251" s="8">
        <v>36.9</v>
      </c>
    </row>
    <row r="252" spans="1:3">
      <c r="A252" s="1">
        <v>2011</v>
      </c>
      <c r="B252" s="8">
        <v>26.6</v>
      </c>
      <c r="C252" s="8">
        <v>20.3</v>
      </c>
    </row>
    <row r="253" spans="1:3">
      <c r="A253" s="1">
        <v>2012</v>
      </c>
      <c r="B253" s="8">
        <v>1.5</v>
      </c>
      <c r="C253" s="8">
        <v>5.7</v>
      </c>
    </row>
    <row r="254" spans="1:3">
      <c r="A254" s="1">
        <v>2013</v>
      </c>
      <c r="B254" s="8">
        <v>3.5</v>
      </c>
      <c r="C254" s="8">
        <v>0</v>
      </c>
    </row>
    <row r="255" spans="1:3">
      <c r="A255" s="1">
        <v>2014</v>
      </c>
      <c r="B255" s="8"/>
      <c r="C255" s="8">
        <v>0</v>
      </c>
    </row>
    <row r="256" spans="1:3">
      <c r="A256" s="1">
        <v>2015</v>
      </c>
      <c r="B256" s="8"/>
      <c r="C256" s="8">
        <v>0</v>
      </c>
    </row>
    <row r="257" spans="1:3">
      <c r="A257" s="1">
        <v>2016</v>
      </c>
      <c r="B257" s="8"/>
      <c r="C257" s="8">
        <v>0</v>
      </c>
    </row>
    <row r="258" spans="1:3">
      <c r="A258" s="1">
        <v>2017</v>
      </c>
      <c r="B258" s="8">
        <v>37.6</v>
      </c>
      <c r="C258" s="8">
        <v>0</v>
      </c>
    </row>
    <row r="259" spans="1:3">
      <c r="A259" s="1">
        <v>2018</v>
      </c>
      <c r="B259" s="8">
        <v>26.5</v>
      </c>
      <c r="C259" s="8">
        <v>0</v>
      </c>
    </row>
    <row r="260" spans="1:3">
      <c r="A260" s="1">
        <v>2019</v>
      </c>
      <c r="B260" s="8">
        <v>28</v>
      </c>
      <c r="C260" s="8">
        <v>0</v>
      </c>
    </row>
    <row r="261" spans="1:3">
      <c r="A261" s="1">
        <v>2020</v>
      </c>
      <c r="B261" s="8">
        <v>38.200000000000003</v>
      </c>
      <c r="C261" s="8">
        <v>0</v>
      </c>
    </row>
    <row r="262" spans="1:3">
      <c r="A262" s="1">
        <v>2021</v>
      </c>
      <c r="B262" s="8">
        <v>35.4</v>
      </c>
      <c r="C262" s="8">
        <v>0</v>
      </c>
    </row>
    <row r="263" spans="1:3">
      <c r="A263" s="1">
        <v>2022</v>
      </c>
      <c r="B263" s="8">
        <v>30</v>
      </c>
      <c r="C263" s="8">
        <v>0</v>
      </c>
    </row>
    <row r="264" spans="1:3">
      <c r="A264" s="1">
        <v>2023</v>
      </c>
      <c r="B264" s="8">
        <v>29.7</v>
      </c>
      <c r="C264" s="8">
        <v>0</v>
      </c>
    </row>
    <row r="265" spans="1:3">
      <c r="A265" s="1">
        <v>2024</v>
      </c>
      <c r="B265" s="8">
        <v>34.200000000000003</v>
      </c>
      <c r="C265" s="8">
        <v>0</v>
      </c>
    </row>
    <row r="269" spans="1:3">
      <c r="A269" s="1" t="s">
        <v>77</v>
      </c>
    </row>
    <row r="270" spans="1:3">
      <c r="A270" s="1" t="s">
        <v>78</v>
      </c>
      <c r="B270" s="1" t="s">
        <v>11</v>
      </c>
      <c r="C270" s="1" t="s">
        <v>70</v>
      </c>
    </row>
    <row r="272" spans="1:3">
      <c r="A272" s="2"/>
      <c r="B272" s="2" t="s">
        <v>67</v>
      </c>
      <c r="C272" s="2" t="s">
        <v>68</v>
      </c>
    </row>
    <row r="273" spans="1:3">
      <c r="A273" s="1">
        <v>2008</v>
      </c>
      <c r="B273" s="8">
        <v>25.4</v>
      </c>
      <c r="C273" s="8">
        <v>25.5</v>
      </c>
    </row>
    <row r="274" spans="1:3">
      <c r="A274" s="1">
        <v>2009</v>
      </c>
      <c r="B274" s="8">
        <v>23.8</v>
      </c>
      <c r="C274" s="8">
        <v>24.4</v>
      </c>
    </row>
    <row r="275" spans="1:3">
      <c r="A275" s="1">
        <v>2010</v>
      </c>
      <c r="B275" s="8">
        <v>22.9</v>
      </c>
      <c r="C275" s="8">
        <v>22.9</v>
      </c>
    </row>
    <row r="276" spans="1:3">
      <c r="A276" s="1">
        <v>2011</v>
      </c>
      <c r="B276" s="8">
        <v>23.3</v>
      </c>
      <c r="C276" s="8">
        <v>24</v>
      </c>
    </row>
    <row r="277" spans="1:3">
      <c r="A277" s="1">
        <v>2012</v>
      </c>
      <c r="B277" s="8">
        <v>23.5</v>
      </c>
      <c r="C277" s="8">
        <v>23.1</v>
      </c>
    </row>
    <row r="278" spans="1:3">
      <c r="A278" s="1">
        <v>2013</v>
      </c>
      <c r="B278" s="8">
        <v>22.8</v>
      </c>
      <c r="C278" s="8">
        <v>22.8</v>
      </c>
    </row>
    <row r="279" spans="1:3">
      <c r="A279" s="1">
        <v>2014</v>
      </c>
      <c r="B279" s="8">
        <v>23.4</v>
      </c>
      <c r="C279" s="8">
        <v>23.6</v>
      </c>
    </row>
    <row r="280" spans="1:3">
      <c r="A280" s="1">
        <v>2015</v>
      </c>
      <c r="B280" s="8">
        <v>22.6</v>
      </c>
      <c r="C280" s="8">
        <v>22.6</v>
      </c>
    </row>
    <row r="281" spans="1:3">
      <c r="A281" s="1">
        <v>2016</v>
      </c>
      <c r="B281" s="8">
        <v>21.9</v>
      </c>
      <c r="C281" s="8">
        <v>22.9</v>
      </c>
    </row>
    <row r="282" spans="1:3">
      <c r="A282" s="1">
        <v>2017</v>
      </c>
      <c r="B282" s="8">
        <v>20.399999999999999</v>
      </c>
      <c r="C282" s="8">
        <v>22.8</v>
      </c>
    </row>
    <row r="283" spans="1:3">
      <c r="A283" s="1">
        <v>2018</v>
      </c>
      <c r="B283" s="8">
        <v>21.3</v>
      </c>
      <c r="C283" s="8">
        <v>23.2</v>
      </c>
    </row>
    <row r="284" spans="1:3">
      <c r="A284" s="1">
        <v>2019</v>
      </c>
      <c r="B284" s="8">
        <v>22.6</v>
      </c>
      <c r="C284" s="8">
        <v>23.2</v>
      </c>
    </row>
    <row r="285" spans="1:3">
      <c r="A285" s="1">
        <v>2020</v>
      </c>
      <c r="B285" s="8">
        <v>19.3</v>
      </c>
      <c r="C285" s="8">
        <v>24.6</v>
      </c>
    </row>
    <row r="286" spans="1:3">
      <c r="A286" s="1">
        <v>2021</v>
      </c>
      <c r="B286" s="8">
        <v>17.600000000000001</v>
      </c>
      <c r="C286" s="8">
        <v>23.3</v>
      </c>
    </row>
    <row r="287" spans="1:3">
      <c r="A287" s="1">
        <v>2022</v>
      </c>
      <c r="B287" s="8">
        <v>18.399999999999999</v>
      </c>
      <c r="C287" s="8">
        <v>23.4</v>
      </c>
    </row>
    <row r="288" spans="1:3">
      <c r="A288" s="1">
        <v>2023</v>
      </c>
      <c r="B288" s="8">
        <v>17.7</v>
      </c>
      <c r="C288" s="8">
        <v>23.4</v>
      </c>
    </row>
    <row r="289" spans="1:3">
      <c r="A289" s="1">
        <v>2024</v>
      </c>
      <c r="B289" s="8">
        <v>18.2</v>
      </c>
      <c r="C289" s="8">
        <v>24.4</v>
      </c>
    </row>
    <row r="293" spans="1:3">
      <c r="A293" s="1" t="s">
        <v>79</v>
      </c>
    </row>
    <row r="294" spans="1:3">
      <c r="A294" s="1" t="s">
        <v>78</v>
      </c>
      <c r="B294" s="1" t="s">
        <v>11</v>
      </c>
      <c r="C294" s="1" t="s">
        <v>70</v>
      </c>
    </row>
    <row r="296" spans="1:3">
      <c r="A296" s="2"/>
      <c r="B296" s="2" t="s">
        <v>67</v>
      </c>
      <c r="C296" s="2" t="s">
        <v>68</v>
      </c>
    </row>
    <row r="297" spans="1:3">
      <c r="A297" s="1">
        <v>2008</v>
      </c>
      <c r="B297" s="8">
        <v>11.3</v>
      </c>
      <c r="C297" s="8">
        <v>10.9</v>
      </c>
    </row>
    <row r="298" spans="1:3">
      <c r="A298" s="1">
        <v>2009</v>
      </c>
      <c r="B298" s="8">
        <v>10.4</v>
      </c>
      <c r="C298" s="8">
        <v>10.8</v>
      </c>
    </row>
    <row r="299" spans="1:3">
      <c r="A299" s="1">
        <v>2010</v>
      </c>
      <c r="B299" s="8">
        <v>10.6</v>
      </c>
      <c r="C299" s="8">
        <v>10.7</v>
      </c>
    </row>
    <row r="300" spans="1:3">
      <c r="A300" s="1">
        <v>2011</v>
      </c>
      <c r="B300" s="8">
        <v>11.7</v>
      </c>
      <c r="C300" s="8">
        <v>11.3</v>
      </c>
    </row>
    <row r="301" spans="1:3">
      <c r="A301" s="1">
        <v>2012</v>
      </c>
      <c r="B301" s="8">
        <v>11.2</v>
      </c>
      <c r="C301" s="8">
        <v>11.5</v>
      </c>
    </row>
    <row r="302" spans="1:3">
      <c r="A302" s="1">
        <v>2013</v>
      </c>
      <c r="B302" s="8">
        <v>13.8</v>
      </c>
      <c r="C302" s="8">
        <v>12</v>
      </c>
    </row>
    <row r="303" spans="1:3">
      <c r="A303" s="1">
        <v>2014</v>
      </c>
      <c r="B303" s="8">
        <v>12.5</v>
      </c>
      <c r="C303" s="8">
        <v>12.7</v>
      </c>
    </row>
    <row r="304" spans="1:3">
      <c r="A304" s="1">
        <v>2015</v>
      </c>
      <c r="B304" s="8">
        <v>14.1</v>
      </c>
      <c r="C304" s="8">
        <v>12.8</v>
      </c>
    </row>
    <row r="305" spans="1:3">
      <c r="A305" s="1">
        <v>2016</v>
      </c>
      <c r="B305" s="8">
        <v>15.2</v>
      </c>
      <c r="C305" s="8">
        <v>13.6</v>
      </c>
    </row>
    <row r="306" spans="1:3">
      <c r="A306" s="1">
        <v>2017</v>
      </c>
      <c r="B306" s="8">
        <v>15.2</v>
      </c>
      <c r="C306" s="8">
        <v>14.3</v>
      </c>
    </row>
    <row r="307" spans="1:3">
      <c r="A307" s="1">
        <v>2018</v>
      </c>
      <c r="B307" s="8">
        <v>15.1</v>
      </c>
      <c r="C307" s="8">
        <v>14.7</v>
      </c>
    </row>
    <row r="308" spans="1:3">
      <c r="A308" s="1">
        <v>2019</v>
      </c>
      <c r="B308" s="8">
        <v>12.2</v>
      </c>
      <c r="C308" s="8">
        <v>15</v>
      </c>
    </row>
    <row r="309" spans="1:3">
      <c r="A309" s="1">
        <v>2020</v>
      </c>
      <c r="B309" s="8">
        <v>16</v>
      </c>
      <c r="C309" s="8">
        <v>12.8</v>
      </c>
    </row>
    <row r="310" spans="1:3">
      <c r="A310" s="1">
        <v>2021</v>
      </c>
      <c r="B310" s="8">
        <v>18.7</v>
      </c>
      <c r="C310" s="8">
        <v>12.7</v>
      </c>
    </row>
    <row r="311" spans="1:3">
      <c r="A311" s="1">
        <v>2022</v>
      </c>
      <c r="B311" s="8">
        <v>20.3</v>
      </c>
      <c r="C311" s="8">
        <v>13.6</v>
      </c>
    </row>
    <row r="312" spans="1:3">
      <c r="A312" s="1">
        <v>2023</v>
      </c>
      <c r="B312" s="8">
        <v>18.2</v>
      </c>
      <c r="C312" s="8">
        <v>14</v>
      </c>
    </row>
    <row r="313" spans="1:3">
      <c r="A313" s="1">
        <v>2024</v>
      </c>
      <c r="B313" s="8">
        <v>16.7</v>
      </c>
      <c r="C313" s="8">
        <v>14.6</v>
      </c>
    </row>
    <row r="317" spans="1:3">
      <c r="A317" s="1" t="s">
        <v>80</v>
      </c>
    </row>
    <row r="318" spans="1:3">
      <c r="A318" s="1" t="s">
        <v>78</v>
      </c>
      <c r="B318" s="1" t="s">
        <v>11</v>
      </c>
      <c r="C318" s="1" t="s">
        <v>70</v>
      </c>
    </row>
    <row r="320" spans="1:3">
      <c r="A320" s="2"/>
      <c r="B320" s="2" t="s">
        <v>67</v>
      </c>
      <c r="C320" s="2" t="s">
        <v>68</v>
      </c>
    </row>
    <row r="321" spans="1:3">
      <c r="A321" s="1">
        <v>2008</v>
      </c>
      <c r="B321" s="8">
        <v>3.5</v>
      </c>
      <c r="C321" s="8">
        <v>2.8</v>
      </c>
    </row>
    <row r="322" spans="1:3">
      <c r="A322" s="1">
        <v>2009</v>
      </c>
      <c r="B322" s="8">
        <v>3.3</v>
      </c>
      <c r="C322" s="8">
        <v>2.9</v>
      </c>
    </row>
    <row r="323" spans="1:3">
      <c r="A323" s="1">
        <v>2010</v>
      </c>
      <c r="B323" s="8">
        <v>3.6</v>
      </c>
      <c r="C323" s="8">
        <v>3.1</v>
      </c>
    </row>
    <row r="324" spans="1:3">
      <c r="A324" s="1">
        <v>2011</v>
      </c>
      <c r="B324" s="8">
        <v>3.4</v>
      </c>
      <c r="C324" s="8">
        <v>3.2</v>
      </c>
    </row>
    <row r="325" spans="1:3">
      <c r="A325" s="1">
        <v>2012</v>
      </c>
      <c r="B325" s="8">
        <v>3.6</v>
      </c>
      <c r="C325" s="8">
        <v>3.3</v>
      </c>
    </row>
    <row r="326" spans="1:3">
      <c r="A326" s="1">
        <v>2013</v>
      </c>
      <c r="B326" s="8">
        <v>3.6</v>
      </c>
      <c r="C326" s="8">
        <v>3.4</v>
      </c>
    </row>
    <row r="327" spans="1:3">
      <c r="A327" s="1">
        <v>2014</v>
      </c>
      <c r="B327" s="8">
        <v>4.0999999999999996</v>
      </c>
      <c r="C327" s="8">
        <v>3.5</v>
      </c>
    </row>
    <row r="328" spans="1:3">
      <c r="A328" s="1">
        <v>2015</v>
      </c>
      <c r="B328" s="8">
        <v>4</v>
      </c>
      <c r="C328" s="8">
        <v>3.7</v>
      </c>
    </row>
    <row r="329" spans="1:3">
      <c r="A329" s="1">
        <v>2016</v>
      </c>
      <c r="B329" s="8">
        <v>4.0999999999999996</v>
      </c>
      <c r="C329" s="8">
        <v>4</v>
      </c>
    </row>
    <row r="330" spans="1:3">
      <c r="A330" s="1">
        <v>2017</v>
      </c>
      <c r="B330" s="8">
        <v>4.4000000000000004</v>
      </c>
      <c r="C330" s="8">
        <v>4.2</v>
      </c>
    </row>
    <row r="331" spans="1:3">
      <c r="A331" s="1">
        <v>2018</v>
      </c>
      <c r="B331" s="8">
        <v>4.8</v>
      </c>
      <c r="C331" s="8">
        <v>4.4000000000000004</v>
      </c>
    </row>
    <row r="332" spans="1:3">
      <c r="A332" s="1">
        <v>2019</v>
      </c>
      <c r="B332" s="8">
        <v>5.5</v>
      </c>
      <c r="C332" s="8">
        <v>4.5</v>
      </c>
    </row>
    <row r="333" spans="1:3">
      <c r="A333" s="1">
        <v>2020</v>
      </c>
      <c r="B333" s="8">
        <v>3.9</v>
      </c>
      <c r="C333" s="8">
        <v>4.0999999999999996</v>
      </c>
    </row>
    <row r="334" spans="1:3">
      <c r="A334" s="1">
        <v>2021</v>
      </c>
      <c r="B334" s="8">
        <v>4.4000000000000004</v>
      </c>
      <c r="C334" s="8">
        <v>3.9</v>
      </c>
    </row>
    <row r="335" spans="1:3">
      <c r="A335" s="1">
        <v>2022</v>
      </c>
      <c r="B335" s="8">
        <v>4.5999999999999996</v>
      </c>
      <c r="C335" s="8">
        <v>4</v>
      </c>
    </row>
    <row r="336" spans="1:3">
      <c r="A336" s="1">
        <v>2023</v>
      </c>
      <c r="B336" s="8">
        <v>7.8</v>
      </c>
      <c r="C336" s="8">
        <v>4.2</v>
      </c>
    </row>
    <row r="337" spans="1:3">
      <c r="A337" s="1">
        <v>2024</v>
      </c>
      <c r="B337" s="8">
        <v>6.5</v>
      </c>
      <c r="C337" s="8">
        <v>4.5</v>
      </c>
    </row>
    <row r="341" spans="1:3">
      <c r="A341" s="1" t="s">
        <v>81</v>
      </c>
    </row>
    <row r="342" spans="1:3">
      <c r="A342" s="1" t="s">
        <v>78</v>
      </c>
      <c r="B342" s="1" t="s">
        <v>11</v>
      </c>
      <c r="C342" s="1" t="s">
        <v>70</v>
      </c>
    </row>
    <row r="344" spans="1:3">
      <c r="A344" s="2"/>
      <c r="B344" s="2" t="s">
        <v>67</v>
      </c>
      <c r="C344" s="2" t="s">
        <v>68</v>
      </c>
    </row>
    <row r="345" spans="1:3">
      <c r="A345" s="1">
        <v>2008</v>
      </c>
      <c r="B345" s="8">
        <v>11.3</v>
      </c>
      <c r="C345" s="8">
        <v>10.6</v>
      </c>
    </row>
    <row r="346" spans="1:3">
      <c r="A346" s="1">
        <v>2009</v>
      </c>
      <c r="B346" s="8">
        <v>10.9</v>
      </c>
      <c r="C346" s="8">
        <v>11</v>
      </c>
    </row>
    <row r="347" spans="1:3">
      <c r="A347" s="1">
        <v>2010</v>
      </c>
      <c r="B347" s="8">
        <v>10.5</v>
      </c>
      <c r="C347" s="8">
        <v>10.7</v>
      </c>
    </row>
    <row r="348" spans="1:3">
      <c r="A348" s="1">
        <v>2011</v>
      </c>
      <c r="B348" s="8">
        <v>9.5</v>
      </c>
      <c r="C348" s="8">
        <v>11.5</v>
      </c>
    </row>
    <row r="349" spans="1:3">
      <c r="A349" s="1">
        <v>2012</v>
      </c>
      <c r="B349" s="8">
        <v>11.1</v>
      </c>
      <c r="C349" s="8">
        <v>11.6</v>
      </c>
    </row>
    <row r="350" spans="1:3">
      <c r="A350" s="1">
        <v>2013</v>
      </c>
      <c r="B350" s="8">
        <v>11</v>
      </c>
      <c r="C350" s="8">
        <v>11.9</v>
      </c>
    </row>
    <row r="351" spans="1:3">
      <c r="A351" s="1">
        <v>2014</v>
      </c>
      <c r="B351" s="8">
        <v>11.3</v>
      </c>
      <c r="C351" s="8">
        <v>12.3</v>
      </c>
    </row>
    <row r="352" spans="1:3">
      <c r="A352" s="1">
        <v>2015</v>
      </c>
      <c r="B352" s="8">
        <v>11.7</v>
      </c>
      <c r="C352" s="8">
        <v>11.8</v>
      </c>
    </row>
    <row r="353" spans="1:3">
      <c r="A353" s="1">
        <v>2016</v>
      </c>
      <c r="B353" s="8">
        <v>11.8</v>
      </c>
      <c r="C353" s="8">
        <v>11.8</v>
      </c>
    </row>
    <row r="354" spans="1:3">
      <c r="A354" s="1">
        <v>2017</v>
      </c>
      <c r="B354" s="8">
        <v>10</v>
      </c>
      <c r="C354" s="8">
        <v>12.2</v>
      </c>
    </row>
    <row r="355" spans="1:3">
      <c r="A355" s="1">
        <v>2018</v>
      </c>
      <c r="B355" s="8">
        <v>9.9</v>
      </c>
      <c r="C355" s="8">
        <v>12.4</v>
      </c>
    </row>
    <row r="356" spans="1:3">
      <c r="A356" s="1">
        <v>2019</v>
      </c>
      <c r="B356" s="8">
        <v>9.9</v>
      </c>
      <c r="C356" s="8">
        <v>12.3</v>
      </c>
    </row>
    <row r="357" spans="1:3">
      <c r="A357" s="1">
        <v>2020</v>
      </c>
      <c r="B357" s="8">
        <v>8.8000000000000007</v>
      </c>
      <c r="C357" s="8">
        <v>12.2</v>
      </c>
    </row>
    <row r="358" spans="1:3">
      <c r="A358" s="1">
        <v>2021</v>
      </c>
      <c r="B358" s="8">
        <v>8</v>
      </c>
      <c r="C358" s="8">
        <v>11.6</v>
      </c>
    </row>
    <row r="359" spans="1:3">
      <c r="A359" s="1">
        <v>2022</v>
      </c>
      <c r="B359" s="8">
        <v>8.3000000000000007</v>
      </c>
      <c r="C359" s="8">
        <v>11.7</v>
      </c>
    </row>
    <row r="360" spans="1:3">
      <c r="A360" s="1">
        <v>2023</v>
      </c>
      <c r="B360" s="8">
        <v>8.4</v>
      </c>
      <c r="C360" s="8">
        <v>11.5</v>
      </c>
    </row>
    <row r="361" spans="1:3">
      <c r="A361" s="1">
        <v>2024</v>
      </c>
      <c r="B361" s="8">
        <v>7.8</v>
      </c>
      <c r="C361" s="8">
        <v>9.9</v>
      </c>
    </row>
    <row r="365" spans="1:3">
      <c r="A365" s="1" t="s">
        <v>82</v>
      </c>
    </row>
    <row r="366" spans="1:3">
      <c r="A366" s="1" t="s">
        <v>78</v>
      </c>
      <c r="B366" s="1" t="s">
        <v>11</v>
      </c>
      <c r="C366" s="1" t="s">
        <v>70</v>
      </c>
    </row>
    <row r="368" spans="1:3">
      <c r="A368" s="2"/>
      <c r="B368" s="2" t="s">
        <v>67</v>
      </c>
      <c r="C368" s="2" t="s">
        <v>68</v>
      </c>
    </row>
    <row r="369" spans="1:3">
      <c r="A369" s="1">
        <v>2008</v>
      </c>
      <c r="B369" s="8">
        <v>10.9</v>
      </c>
      <c r="C369" s="8">
        <v>13.1</v>
      </c>
    </row>
    <row r="370" spans="1:3">
      <c r="A370" s="1">
        <v>2009</v>
      </c>
      <c r="B370" s="8">
        <v>11.4</v>
      </c>
      <c r="C370" s="8">
        <v>13.2</v>
      </c>
    </row>
    <row r="371" spans="1:3">
      <c r="A371" s="1">
        <v>2010</v>
      </c>
      <c r="B371" s="8">
        <v>11</v>
      </c>
      <c r="C371" s="8">
        <v>12.5</v>
      </c>
    </row>
    <row r="372" spans="1:3">
      <c r="A372" s="1">
        <v>2011</v>
      </c>
      <c r="B372" s="8">
        <v>11.8</v>
      </c>
      <c r="C372" s="8">
        <v>12.8</v>
      </c>
    </row>
    <row r="373" spans="1:3">
      <c r="A373" s="1">
        <v>2012</v>
      </c>
      <c r="B373" s="8">
        <v>12</v>
      </c>
      <c r="C373" s="8">
        <v>12.3</v>
      </c>
    </row>
    <row r="374" spans="1:3">
      <c r="A374" s="1">
        <v>2013</v>
      </c>
      <c r="B374" s="8">
        <v>12.4</v>
      </c>
      <c r="C374" s="8">
        <v>12.2</v>
      </c>
    </row>
    <row r="375" spans="1:3">
      <c r="A375" s="1">
        <v>2014</v>
      </c>
      <c r="B375" s="8">
        <v>13.1</v>
      </c>
      <c r="C375" s="8">
        <v>12.6</v>
      </c>
    </row>
    <row r="376" spans="1:3">
      <c r="A376" s="1">
        <v>2015</v>
      </c>
      <c r="B376" s="8">
        <v>13</v>
      </c>
      <c r="C376" s="8">
        <v>13.3</v>
      </c>
    </row>
    <row r="377" spans="1:3">
      <c r="A377" s="1">
        <v>2016</v>
      </c>
      <c r="B377" s="8">
        <v>14</v>
      </c>
      <c r="C377" s="8">
        <v>13.9</v>
      </c>
    </row>
    <row r="378" spans="1:3">
      <c r="A378" s="1">
        <v>2017</v>
      </c>
      <c r="B378" s="8">
        <v>15.1</v>
      </c>
      <c r="C378" s="8">
        <v>14</v>
      </c>
    </row>
    <row r="379" spans="1:3">
      <c r="A379" s="1">
        <v>2018</v>
      </c>
      <c r="B379" s="8">
        <v>15.5</v>
      </c>
      <c r="C379" s="8">
        <v>14.2</v>
      </c>
    </row>
    <row r="380" spans="1:3">
      <c r="A380" s="1">
        <v>2019</v>
      </c>
      <c r="B380" s="8">
        <v>13.7</v>
      </c>
      <c r="C380" s="8">
        <v>14.4</v>
      </c>
    </row>
    <row r="381" spans="1:3">
      <c r="A381" s="1">
        <v>2020</v>
      </c>
      <c r="B381" s="8">
        <v>12.4</v>
      </c>
      <c r="C381" s="8">
        <v>14.8</v>
      </c>
    </row>
    <row r="382" spans="1:3">
      <c r="A382" s="1">
        <v>2021</v>
      </c>
      <c r="B382" s="8">
        <v>12.4</v>
      </c>
      <c r="C382" s="8">
        <v>13.9</v>
      </c>
    </row>
    <row r="383" spans="1:3">
      <c r="A383" s="1">
        <v>2022</v>
      </c>
      <c r="B383" s="8">
        <v>11.6</v>
      </c>
      <c r="C383" s="8">
        <v>14.7</v>
      </c>
    </row>
    <row r="384" spans="1:3">
      <c r="A384" s="1">
        <v>2023</v>
      </c>
      <c r="B384" s="8">
        <v>12.4</v>
      </c>
      <c r="C384" s="8">
        <v>15.5</v>
      </c>
    </row>
    <row r="385" spans="1:3">
      <c r="A385" s="1">
        <v>2024</v>
      </c>
      <c r="B385" s="8">
        <v>10.7</v>
      </c>
      <c r="C385" s="8">
        <v>17</v>
      </c>
    </row>
    <row r="389" spans="1:3">
      <c r="A389" s="1" t="s">
        <v>83</v>
      </c>
    </row>
    <row r="390" spans="1:3">
      <c r="A390" s="1" t="s">
        <v>78</v>
      </c>
      <c r="B390" s="1" t="s">
        <v>11</v>
      </c>
      <c r="C390" s="1" t="s">
        <v>70</v>
      </c>
    </row>
    <row r="392" spans="1:3">
      <c r="A392" s="2"/>
      <c r="B392" s="2" t="s">
        <v>67</v>
      </c>
      <c r="C392" s="2" t="s">
        <v>68</v>
      </c>
    </row>
    <row r="393" spans="1:3">
      <c r="A393" s="1">
        <v>2008</v>
      </c>
      <c r="B393" s="8">
        <v>19.600000000000001</v>
      </c>
      <c r="C393" s="8">
        <v>24</v>
      </c>
    </row>
    <row r="394" spans="1:3">
      <c r="A394" s="1">
        <v>2009</v>
      </c>
      <c r="B394" s="8">
        <v>18.600000000000001</v>
      </c>
      <c r="C394" s="8">
        <v>22.5</v>
      </c>
    </row>
    <row r="395" spans="1:3">
      <c r="A395" s="1">
        <v>2010</v>
      </c>
      <c r="B395" s="8">
        <v>16</v>
      </c>
      <c r="C395" s="8">
        <v>20.5</v>
      </c>
    </row>
    <row r="396" spans="1:3">
      <c r="A396" s="1">
        <v>2011</v>
      </c>
      <c r="B396" s="8">
        <v>15.7</v>
      </c>
      <c r="C396" s="8">
        <v>20.399999999999999</v>
      </c>
    </row>
    <row r="397" spans="1:3">
      <c r="A397" s="1">
        <v>2012</v>
      </c>
      <c r="B397" s="8">
        <v>14.6</v>
      </c>
      <c r="C397" s="8">
        <v>19.100000000000001</v>
      </c>
    </row>
    <row r="398" spans="1:3">
      <c r="A398" s="1">
        <v>2013</v>
      </c>
      <c r="B398" s="8">
        <v>14.3</v>
      </c>
      <c r="C398" s="8">
        <v>18.7</v>
      </c>
    </row>
    <row r="399" spans="1:3">
      <c r="A399" s="1">
        <v>2014</v>
      </c>
      <c r="B399" s="8">
        <v>15.4</v>
      </c>
      <c r="C399" s="8">
        <v>18.899999999999999</v>
      </c>
    </row>
    <row r="400" spans="1:3">
      <c r="A400" s="1">
        <v>2015</v>
      </c>
      <c r="B400" s="8">
        <v>13.8</v>
      </c>
      <c r="C400" s="8">
        <v>18.100000000000001</v>
      </c>
    </row>
    <row r="401" spans="1:3">
      <c r="A401" s="1">
        <v>2016</v>
      </c>
      <c r="B401" s="8">
        <v>14.2</v>
      </c>
      <c r="C401" s="8">
        <v>18.3</v>
      </c>
    </row>
    <row r="402" spans="1:3">
      <c r="A402" s="1">
        <v>2017</v>
      </c>
      <c r="B402" s="8">
        <v>18.600000000000001</v>
      </c>
      <c r="C402" s="8">
        <v>18.8</v>
      </c>
    </row>
    <row r="403" spans="1:3">
      <c r="A403" s="1">
        <v>2018</v>
      </c>
      <c r="B403" s="8">
        <v>20</v>
      </c>
      <c r="C403" s="8">
        <v>19</v>
      </c>
    </row>
    <row r="404" spans="1:3">
      <c r="A404" s="1">
        <v>2019</v>
      </c>
      <c r="B404" s="8">
        <v>21.4</v>
      </c>
      <c r="C404" s="8">
        <v>18.7</v>
      </c>
    </row>
    <row r="405" spans="1:3">
      <c r="A405" s="1">
        <v>2020</v>
      </c>
      <c r="B405" s="8">
        <v>20.9</v>
      </c>
      <c r="C405" s="8">
        <v>18.7</v>
      </c>
    </row>
    <row r="406" spans="1:3">
      <c r="A406" s="1">
        <v>2021</v>
      </c>
      <c r="B406" s="8">
        <v>19.899999999999999</v>
      </c>
      <c r="C406" s="8">
        <v>18.100000000000001</v>
      </c>
    </row>
    <row r="407" spans="1:3">
      <c r="A407" s="1">
        <v>2022</v>
      </c>
      <c r="B407" s="8">
        <v>21.6</v>
      </c>
      <c r="C407" s="8">
        <v>19.3</v>
      </c>
    </row>
    <row r="408" spans="1:3">
      <c r="A408" s="1">
        <v>2023</v>
      </c>
      <c r="B408" s="8">
        <v>20.5</v>
      </c>
      <c r="C408" s="8">
        <v>18.399999999999999</v>
      </c>
    </row>
    <row r="409" spans="1:3">
      <c r="A409" s="1">
        <v>2024</v>
      </c>
      <c r="B409" s="8">
        <v>20.7</v>
      </c>
      <c r="C409" s="8">
        <v>18</v>
      </c>
    </row>
    <row r="413" spans="1:3">
      <c r="A413" s="1" t="s">
        <v>84</v>
      </c>
    </row>
    <row r="414" spans="1:3">
      <c r="A414" s="1" t="s">
        <v>78</v>
      </c>
      <c r="B414" s="1" t="s">
        <v>11</v>
      </c>
      <c r="C414" s="1" t="s">
        <v>70</v>
      </c>
    </row>
    <row r="416" spans="1:3">
      <c r="A416" s="2"/>
      <c r="B416" s="2" t="s">
        <v>67</v>
      </c>
      <c r="C416" s="2" t="s">
        <v>68</v>
      </c>
    </row>
    <row r="417" spans="1:3">
      <c r="A417" s="1">
        <v>2008</v>
      </c>
      <c r="B417" s="8">
        <v>62.5</v>
      </c>
      <c r="C417" s="8">
        <v>62.8</v>
      </c>
    </row>
    <row r="418" spans="1:3">
      <c r="A418" s="1">
        <v>2009</v>
      </c>
      <c r="B418" s="8">
        <v>59.8</v>
      </c>
      <c r="C418" s="8">
        <v>62.3</v>
      </c>
    </row>
    <row r="419" spans="1:3">
      <c r="A419" s="1">
        <v>2010</v>
      </c>
      <c r="B419" s="8">
        <v>58.6</v>
      </c>
      <c r="C419" s="8">
        <v>59.9</v>
      </c>
    </row>
    <row r="420" spans="1:3">
      <c r="A420" s="1">
        <v>2011</v>
      </c>
      <c r="B420" s="8">
        <v>59.7</v>
      </c>
      <c r="C420" s="8">
        <v>62.8</v>
      </c>
    </row>
    <row r="421" spans="1:3">
      <c r="A421" s="1">
        <v>2012</v>
      </c>
      <c r="B421" s="8">
        <v>61.4</v>
      </c>
      <c r="C421" s="8">
        <v>61.8</v>
      </c>
    </row>
    <row r="422" spans="1:3">
      <c r="A422" s="1">
        <v>2013</v>
      </c>
      <c r="B422" s="8">
        <v>63.6</v>
      </c>
      <c r="C422" s="8">
        <v>62.3</v>
      </c>
    </row>
    <row r="423" spans="1:3">
      <c r="A423" s="1">
        <v>2014</v>
      </c>
      <c r="B423" s="8">
        <v>64.400000000000006</v>
      </c>
      <c r="C423" s="8">
        <v>64.7</v>
      </c>
    </row>
    <row r="424" spans="1:3">
      <c r="A424" s="1">
        <v>2015</v>
      </c>
      <c r="B424" s="8">
        <v>65.400000000000006</v>
      </c>
      <c r="C424" s="8">
        <v>64.2</v>
      </c>
    </row>
    <row r="425" spans="1:3">
      <c r="A425" s="1">
        <v>2016</v>
      </c>
      <c r="B425" s="8">
        <v>67</v>
      </c>
      <c r="C425" s="8">
        <v>66.2</v>
      </c>
    </row>
    <row r="426" spans="1:3">
      <c r="A426" s="1">
        <v>2017</v>
      </c>
      <c r="B426" s="8">
        <v>65.099999999999994</v>
      </c>
      <c r="C426" s="8">
        <v>67.5</v>
      </c>
    </row>
    <row r="427" spans="1:3">
      <c r="A427" s="1">
        <v>2018</v>
      </c>
      <c r="B427" s="8">
        <v>66.599999999999994</v>
      </c>
      <c r="C427" s="8">
        <v>68.900000000000006</v>
      </c>
    </row>
    <row r="428" spans="1:3">
      <c r="A428" s="1">
        <v>2019</v>
      </c>
      <c r="B428" s="8">
        <v>63.9</v>
      </c>
      <c r="C428" s="8">
        <v>69.400000000000006</v>
      </c>
    </row>
    <row r="429" spans="1:3">
      <c r="A429" s="1">
        <v>2020</v>
      </c>
      <c r="B429" s="8">
        <v>60.4</v>
      </c>
      <c r="C429" s="8">
        <v>68.5</v>
      </c>
    </row>
    <row r="430" spans="1:3">
      <c r="A430" s="1">
        <v>2021</v>
      </c>
      <c r="B430" s="8">
        <v>61.1</v>
      </c>
      <c r="C430" s="8">
        <v>65.400000000000006</v>
      </c>
    </row>
    <row r="431" spans="1:3">
      <c r="A431" s="1">
        <v>2022</v>
      </c>
      <c r="B431" s="8">
        <v>63.2</v>
      </c>
      <c r="C431" s="8">
        <v>67.400000000000006</v>
      </c>
    </row>
    <row r="432" spans="1:3">
      <c r="A432" s="1">
        <v>2023</v>
      </c>
      <c r="B432" s="8">
        <v>64.5</v>
      </c>
      <c r="C432" s="8">
        <v>68.599999999999994</v>
      </c>
    </row>
    <row r="433" spans="1:3">
      <c r="A433" s="1">
        <v>2024</v>
      </c>
      <c r="B433" s="8">
        <v>59.9</v>
      </c>
      <c r="C433" s="8">
        <v>70.400000000000006</v>
      </c>
    </row>
    <row r="437" spans="1:3">
      <c r="A437" s="1" t="s">
        <v>85</v>
      </c>
    </row>
    <row r="438" spans="1:3">
      <c r="A438" s="1" t="s">
        <v>86</v>
      </c>
      <c r="B438" s="1" t="s">
        <v>11</v>
      </c>
      <c r="C438" s="1" t="s">
        <v>72</v>
      </c>
    </row>
    <row r="440" spans="1:3">
      <c r="A440" s="2"/>
      <c r="B440" s="2" t="s">
        <v>67</v>
      </c>
      <c r="C440" s="2" t="s">
        <v>68</v>
      </c>
    </row>
    <row r="441" spans="1:3">
      <c r="A441" s="1">
        <v>2011</v>
      </c>
      <c r="B441" s="5">
        <v>10302</v>
      </c>
      <c r="C441" s="5">
        <v>12167</v>
      </c>
    </row>
    <row r="442" spans="1:3">
      <c r="A442" s="1">
        <v>2012</v>
      </c>
      <c r="B442" s="5">
        <v>9673</v>
      </c>
      <c r="C442" s="5">
        <v>10861</v>
      </c>
    </row>
    <row r="443" spans="1:3">
      <c r="A443" s="1">
        <v>2013</v>
      </c>
      <c r="B443" s="5">
        <v>9133</v>
      </c>
      <c r="C443" s="5">
        <v>10618</v>
      </c>
    </row>
    <row r="444" spans="1:3">
      <c r="A444" s="1">
        <v>2014</v>
      </c>
      <c r="B444" s="5">
        <v>9354</v>
      </c>
      <c r="C444" s="5">
        <v>11001</v>
      </c>
    </row>
    <row r="445" spans="1:3">
      <c r="A445" s="1">
        <v>2015</v>
      </c>
      <c r="B445" s="5">
        <v>9636</v>
      </c>
      <c r="C445" s="5">
        <v>10907</v>
      </c>
    </row>
    <row r="446" spans="1:3">
      <c r="A446" s="1">
        <v>2016</v>
      </c>
      <c r="B446" s="5">
        <v>8940</v>
      </c>
      <c r="C446" s="5">
        <v>10240</v>
      </c>
    </row>
    <row r="447" spans="1:3">
      <c r="A447" s="1">
        <v>2017</v>
      </c>
      <c r="B447" s="5">
        <v>9112</v>
      </c>
      <c r="C447" s="5">
        <v>10472</v>
      </c>
    </row>
    <row r="448" spans="1:3">
      <c r="A448" s="1">
        <v>2018</v>
      </c>
      <c r="B448" s="5">
        <v>9214</v>
      </c>
      <c r="C448" s="5">
        <v>10506</v>
      </c>
    </row>
    <row r="449" spans="1:3">
      <c r="A449" s="1">
        <v>2019</v>
      </c>
      <c r="B449" s="5">
        <v>9268</v>
      </c>
      <c r="C449" s="5">
        <v>10570</v>
      </c>
    </row>
    <row r="450" spans="1:3">
      <c r="A450" s="1">
        <v>2020</v>
      </c>
      <c r="B450" s="5">
        <v>9201</v>
      </c>
      <c r="C450" s="5">
        <v>10100</v>
      </c>
    </row>
    <row r="451" spans="1:3">
      <c r="A451" s="1">
        <v>2021</v>
      </c>
      <c r="B451" s="5">
        <v>9501</v>
      </c>
      <c r="C451" s="5">
        <v>10175</v>
      </c>
    </row>
    <row r="452" spans="1:3">
      <c r="A452" s="1">
        <v>2022</v>
      </c>
      <c r="B452" s="5">
        <v>9813</v>
      </c>
      <c r="C452" s="5">
        <v>10416</v>
      </c>
    </row>
    <row r="453" spans="1:3">
      <c r="A453" s="1">
        <v>2023</v>
      </c>
      <c r="B453" s="5">
        <v>9828</v>
      </c>
      <c r="C453" s="5">
        <v>10718</v>
      </c>
    </row>
    <row r="454" spans="1:3">
      <c r="A454" s="1">
        <v>2024</v>
      </c>
      <c r="B454" s="5">
        <v>9815</v>
      </c>
      <c r="C454" s="5">
        <v>11045</v>
      </c>
    </row>
    <row r="458" spans="1:3">
      <c r="A458" s="1" t="s">
        <v>87</v>
      </c>
    </row>
    <row r="459" spans="1:3">
      <c r="A459" s="1" t="s">
        <v>86</v>
      </c>
      <c r="B459" s="1" t="s">
        <v>11</v>
      </c>
      <c r="C459" s="1" t="s">
        <v>72</v>
      </c>
    </row>
    <row r="461" spans="1:3">
      <c r="A461" s="2"/>
      <c r="B461" s="2" t="s">
        <v>67</v>
      </c>
      <c r="C461" s="2" t="s">
        <v>68</v>
      </c>
    </row>
    <row r="462" spans="1:3">
      <c r="A462" s="1">
        <v>2011</v>
      </c>
      <c r="B462" s="5">
        <v>0</v>
      </c>
      <c r="C462" s="5">
        <v>4944</v>
      </c>
    </row>
    <row r="463" spans="1:3">
      <c r="A463" s="1">
        <v>2012</v>
      </c>
      <c r="B463" s="5">
        <v>0</v>
      </c>
      <c r="C463" s="5">
        <v>2758</v>
      </c>
    </row>
    <row r="464" spans="1:3">
      <c r="A464" s="1">
        <v>2013</v>
      </c>
      <c r="B464" s="5">
        <v>0</v>
      </c>
      <c r="C464" s="5">
        <v>2997</v>
      </c>
    </row>
    <row r="465" spans="1:3">
      <c r="A465" s="1">
        <v>2014</v>
      </c>
      <c r="B465" s="5">
        <v>0</v>
      </c>
      <c r="C465" s="5">
        <v>1104</v>
      </c>
    </row>
    <row r="466" spans="1:3">
      <c r="A466" s="1">
        <v>2015</v>
      </c>
      <c r="B466" s="5">
        <v>0</v>
      </c>
      <c r="C466" s="5">
        <v>1171</v>
      </c>
    </row>
    <row r="467" spans="1:3">
      <c r="A467" s="1">
        <v>2016</v>
      </c>
      <c r="B467" s="5">
        <v>0</v>
      </c>
      <c r="C467" s="5">
        <v>481</v>
      </c>
    </row>
    <row r="468" spans="1:3">
      <c r="A468" s="1">
        <v>2017</v>
      </c>
      <c r="B468" s="5">
        <v>0</v>
      </c>
      <c r="C468" s="5">
        <v>578</v>
      </c>
    </row>
    <row r="469" spans="1:3">
      <c r="A469" s="1">
        <v>2018</v>
      </c>
      <c r="B469" s="5">
        <v>0</v>
      </c>
      <c r="C469" s="5">
        <v>523</v>
      </c>
    </row>
    <row r="470" spans="1:3">
      <c r="A470" s="1">
        <v>2019</v>
      </c>
      <c r="B470" s="5">
        <v>0</v>
      </c>
      <c r="C470" s="5">
        <v>507</v>
      </c>
    </row>
    <row r="471" spans="1:3">
      <c r="A471" s="1">
        <v>2020</v>
      </c>
      <c r="B471" s="5">
        <v>0</v>
      </c>
      <c r="C471" s="5">
        <v>409</v>
      </c>
    </row>
    <row r="472" spans="1:3">
      <c r="A472" s="1">
        <v>2021</v>
      </c>
      <c r="B472" s="5">
        <v>0</v>
      </c>
      <c r="C472" s="5">
        <v>412</v>
      </c>
    </row>
    <row r="473" spans="1:3">
      <c r="A473" s="1">
        <v>2022</v>
      </c>
      <c r="B473" s="5">
        <v>0</v>
      </c>
      <c r="C473" s="5">
        <v>478</v>
      </c>
    </row>
    <row r="474" spans="1:3">
      <c r="A474" s="1">
        <v>2023</v>
      </c>
      <c r="B474" s="5">
        <v>0</v>
      </c>
      <c r="C474" s="5">
        <v>488</v>
      </c>
    </row>
    <row r="475" spans="1:3">
      <c r="A475" s="1">
        <v>2024</v>
      </c>
      <c r="B475" s="5">
        <v>0</v>
      </c>
      <c r="C475" s="5">
        <v>438</v>
      </c>
    </row>
    <row r="479" spans="1:3">
      <c r="A479" s="1" t="s">
        <v>88</v>
      </c>
    </row>
    <row r="480" spans="1:3">
      <c r="A480" s="1" t="s">
        <v>86</v>
      </c>
      <c r="B480" s="1" t="s">
        <v>11</v>
      </c>
      <c r="C480" s="1" t="s">
        <v>72</v>
      </c>
    </row>
    <row r="482" spans="1:3">
      <c r="A482" s="2"/>
      <c r="B482" s="2" t="s">
        <v>67</v>
      </c>
      <c r="C482" s="2" t="s">
        <v>68</v>
      </c>
    </row>
    <row r="483" spans="1:3">
      <c r="A483" s="1">
        <v>2011</v>
      </c>
      <c r="B483" s="5">
        <v>25451</v>
      </c>
      <c r="C483" s="5">
        <v>33748</v>
      </c>
    </row>
    <row r="484" spans="1:3">
      <c r="A484" s="1">
        <v>2012</v>
      </c>
      <c r="B484" s="5">
        <v>25516</v>
      </c>
      <c r="C484" s="5">
        <v>34701</v>
      </c>
    </row>
    <row r="485" spans="1:3">
      <c r="A485" s="1">
        <v>2013</v>
      </c>
      <c r="B485" s="5">
        <v>32257</v>
      </c>
      <c r="C485" s="5">
        <v>38051</v>
      </c>
    </row>
    <row r="486" spans="1:3">
      <c r="A486" s="1">
        <v>2014</v>
      </c>
      <c r="B486" s="5">
        <v>106773</v>
      </c>
      <c r="C486" s="5">
        <v>47460</v>
      </c>
    </row>
    <row r="487" spans="1:3">
      <c r="A487" s="1">
        <v>2015</v>
      </c>
      <c r="B487" s="5">
        <v>32657</v>
      </c>
      <c r="C487" s="5">
        <v>45888</v>
      </c>
    </row>
    <row r="488" spans="1:3">
      <c r="A488" s="1">
        <v>2016</v>
      </c>
      <c r="B488" s="5">
        <v>28231</v>
      </c>
      <c r="C488" s="5">
        <v>43445</v>
      </c>
    </row>
    <row r="489" spans="1:3">
      <c r="A489" s="1">
        <v>2017</v>
      </c>
      <c r="B489" s="5">
        <v>31974</v>
      </c>
      <c r="C489" s="5">
        <v>41080</v>
      </c>
    </row>
    <row r="490" spans="1:3">
      <c r="A490" s="1">
        <v>2018</v>
      </c>
      <c r="B490" s="5">
        <v>28679</v>
      </c>
      <c r="C490" s="5">
        <v>41598</v>
      </c>
    </row>
    <row r="491" spans="1:3">
      <c r="A491" s="1">
        <v>2019</v>
      </c>
      <c r="B491" s="5">
        <v>34457</v>
      </c>
      <c r="C491" s="5">
        <v>45692</v>
      </c>
    </row>
    <row r="492" spans="1:3">
      <c r="A492" s="1">
        <v>2020</v>
      </c>
      <c r="B492" s="5">
        <v>39992</v>
      </c>
      <c r="C492" s="5">
        <v>52232</v>
      </c>
    </row>
    <row r="493" spans="1:3">
      <c r="A493" s="1">
        <v>2021</v>
      </c>
      <c r="B493" s="5">
        <v>31196</v>
      </c>
      <c r="C493" s="5">
        <v>48331</v>
      </c>
    </row>
    <row r="494" spans="1:3">
      <c r="A494" s="1">
        <v>2022</v>
      </c>
      <c r="B494" s="5">
        <v>31425</v>
      </c>
      <c r="C494" s="5">
        <v>45793</v>
      </c>
    </row>
    <row r="495" spans="1:3">
      <c r="A495" s="1">
        <v>2023</v>
      </c>
      <c r="B495" s="5">
        <v>34190</v>
      </c>
      <c r="C495" s="5">
        <v>47349</v>
      </c>
    </row>
    <row r="496" spans="1:3">
      <c r="A496" s="1">
        <v>2024</v>
      </c>
      <c r="B496" s="5">
        <v>35496</v>
      </c>
      <c r="C496" s="5">
        <v>52484</v>
      </c>
    </row>
    <row r="500" spans="1:3">
      <c r="A500" s="1" t="s">
        <v>89</v>
      </c>
    </row>
    <row r="501" spans="1:3">
      <c r="A501" s="1" t="s">
        <v>86</v>
      </c>
      <c r="B501" s="1" t="s">
        <v>11</v>
      </c>
      <c r="C501" s="1" t="s">
        <v>72</v>
      </c>
    </row>
    <row r="503" spans="1:3">
      <c r="A503" s="2"/>
      <c r="B503" s="2" t="s">
        <v>67</v>
      </c>
      <c r="C503" s="2" t="s">
        <v>68</v>
      </c>
    </row>
    <row r="504" spans="1:3">
      <c r="A504" s="1">
        <v>2011</v>
      </c>
      <c r="B504" s="5">
        <v>0</v>
      </c>
      <c r="C504" s="5">
        <v>213</v>
      </c>
    </row>
    <row r="505" spans="1:3">
      <c r="A505" s="1">
        <v>2012</v>
      </c>
      <c r="B505" s="5">
        <v>0</v>
      </c>
      <c r="C505" s="5">
        <v>158</v>
      </c>
    </row>
    <row r="506" spans="1:3">
      <c r="A506" s="1">
        <v>2013</v>
      </c>
      <c r="B506" s="5">
        <v>0</v>
      </c>
      <c r="C506" s="5">
        <v>159</v>
      </c>
    </row>
    <row r="507" spans="1:3">
      <c r="A507" s="1">
        <v>2014</v>
      </c>
      <c r="B507" s="5">
        <v>0</v>
      </c>
      <c r="C507" s="5">
        <v>148</v>
      </c>
    </row>
    <row r="508" spans="1:3">
      <c r="A508" s="1">
        <v>2015</v>
      </c>
      <c r="B508" s="5">
        <v>0</v>
      </c>
      <c r="C508" s="5">
        <v>78</v>
      </c>
    </row>
    <row r="509" spans="1:3">
      <c r="A509" s="1">
        <v>2016</v>
      </c>
      <c r="B509" s="5">
        <v>0</v>
      </c>
      <c r="C509" s="5">
        <v>68</v>
      </c>
    </row>
    <row r="510" spans="1:3">
      <c r="A510" s="1">
        <v>2017</v>
      </c>
      <c r="B510" s="5">
        <v>0</v>
      </c>
      <c r="C510" s="5">
        <v>114</v>
      </c>
    </row>
    <row r="511" spans="1:3">
      <c r="A511" s="1">
        <v>2018</v>
      </c>
      <c r="B511" s="5">
        <v>0</v>
      </c>
      <c r="C511" s="5">
        <v>254</v>
      </c>
    </row>
    <row r="512" spans="1:3">
      <c r="A512" s="1">
        <v>2019</v>
      </c>
      <c r="B512" s="5">
        <v>0</v>
      </c>
      <c r="C512" s="5">
        <v>886</v>
      </c>
    </row>
    <row r="513" spans="1:3">
      <c r="A513" s="1">
        <v>2020</v>
      </c>
      <c r="B513" s="5">
        <v>0</v>
      </c>
      <c r="C513" s="5">
        <v>370</v>
      </c>
    </row>
    <row r="514" spans="1:3">
      <c r="A514" s="1">
        <v>2021</v>
      </c>
      <c r="B514" s="5">
        <v>0</v>
      </c>
      <c r="C514" s="5">
        <v>164</v>
      </c>
    </row>
    <row r="515" spans="1:3">
      <c r="A515" s="1">
        <v>2022</v>
      </c>
      <c r="B515" s="5">
        <v>0</v>
      </c>
      <c r="C515" s="5">
        <v>742</v>
      </c>
    </row>
    <row r="516" spans="1:3">
      <c r="A516" s="1">
        <v>2023</v>
      </c>
      <c r="B516" s="5">
        <v>0</v>
      </c>
      <c r="C516" s="5">
        <v>378</v>
      </c>
    </row>
    <row r="517" spans="1:3">
      <c r="A517" s="1">
        <v>2024</v>
      </c>
      <c r="B517" s="5">
        <v>0</v>
      </c>
      <c r="C517" s="5">
        <v>210</v>
      </c>
    </row>
    <row r="521" spans="1:3">
      <c r="A521" s="1" t="s">
        <v>90</v>
      </c>
    </row>
    <row r="522" spans="1:3">
      <c r="A522" s="1" t="s">
        <v>86</v>
      </c>
      <c r="B522" s="1" t="s">
        <v>11</v>
      </c>
      <c r="C522" s="1" t="s">
        <v>72</v>
      </c>
    </row>
    <row r="524" spans="1:3">
      <c r="A524" s="2"/>
      <c r="B524" s="2" t="s">
        <v>67</v>
      </c>
      <c r="C524" s="2" t="s">
        <v>68</v>
      </c>
    </row>
    <row r="525" spans="1:3">
      <c r="A525" s="1">
        <v>2011</v>
      </c>
      <c r="B525" s="5">
        <v>102212</v>
      </c>
      <c r="C525" s="5">
        <v>150258</v>
      </c>
    </row>
    <row r="526" spans="1:3">
      <c r="A526" s="1">
        <v>2012</v>
      </c>
      <c r="B526" s="5">
        <v>143908</v>
      </c>
      <c r="C526" s="5">
        <v>148385</v>
      </c>
    </row>
    <row r="527" spans="1:3">
      <c r="A527" s="1">
        <v>2013</v>
      </c>
      <c r="B527" s="5">
        <v>131849</v>
      </c>
      <c r="C527" s="5">
        <v>164904</v>
      </c>
    </row>
    <row r="528" spans="1:3">
      <c r="A528" s="1">
        <v>2014</v>
      </c>
      <c r="B528" s="5">
        <v>148083</v>
      </c>
      <c r="C528" s="5">
        <v>153073</v>
      </c>
    </row>
    <row r="529" spans="1:3">
      <c r="A529" s="1">
        <v>2015</v>
      </c>
      <c r="B529" s="5">
        <v>217547</v>
      </c>
      <c r="C529" s="5">
        <v>166628</v>
      </c>
    </row>
    <row r="530" spans="1:3">
      <c r="A530" s="1">
        <v>2016</v>
      </c>
      <c r="B530" s="5">
        <v>168634</v>
      </c>
      <c r="C530" s="5">
        <v>171452</v>
      </c>
    </row>
    <row r="531" spans="1:3">
      <c r="A531" s="1">
        <v>2017</v>
      </c>
      <c r="B531" s="5">
        <v>322452</v>
      </c>
      <c r="C531" s="5">
        <v>177692</v>
      </c>
    </row>
    <row r="532" spans="1:3">
      <c r="A532" s="1">
        <v>2018</v>
      </c>
      <c r="B532" s="5">
        <v>192671</v>
      </c>
      <c r="C532" s="5">
        <v>180741</v>
      </c>
    </row>
    <row r="533" spans="1:3">
      <c r="A533" s="1">
        <v>2019</v>
      </c>
      <c r="B533" s="5">
        <v>226876</v>
      </c>
      <c r="C533" s="5">
        <v>193904</v>
      </c>
    </row>
    <row r="534" spans="1:3">
      <c r="A534" s="1">
        <v>2020</v>
      </c>
      <c r="B534" s="5">
        <v>325821</v>
      </c>
      <c r="C534" s="5">
        <v>338402</v>
      </c>
    </row>
    <row r="535" spans="1:3">
      <c r="A535" s="1">
        <v>2021</v>
      </c>
      <c r="B535" s="5">
        <v>268093</v>
      </c>
      <c r="C535" s="5">
        <v>271499</v>
      </c>
    </row>
    <row r="536" spans="1:3">
      <c r="A536" s="1">
        <v>2022</v>
      </c>
      <c r="B536" s="5">
        <v>293430</v>
      </c>
      <c r="C536" s="5">
        <v>245735</v>
      </c>
    </row>
    <row r="537" spans="1:3">
      <c r="A537" s="1">
        <v>2023</v>
      </c>
      <c r="B537" s="5">
        <v>326739</v>
      </c>
      <c r="C537" s="5">
        <v>238924</v>
      </c>
    </row>
    <row r="538" spans="1:3">
      <c r="A538" s="1">
        <v>2024</v>
      </c>
      <c r="B538" s="5">
        <v>333946</v>
      </c>
      <c r="C538" s="5">
        <v>252078</v>
      </c>
    </row>
    <row r="542" spans="1:3">
      <c r="A542" s="1" t="s">
        <v>91</v>
      </c>
    </row>
    <row r="543" spans="1:3">
      <c r="A543" s="1" t="s">
        <v>86</v>
      </c>
      <c r="B543" s="1" t="s">
        <v>11</v>
      </c>
      <c r="C543" s="1" t="s">
        <v>72</v>
      </c>
    </row>
    <row r="545" spans="1:3">
      <c r="A545" s="2"/>
      <c r="B545" s="2" t="s">
        <v>67</v>
      </c>
      <c r="C545" s="2" t="s">
        <v>68</v>
      </c>
    </row>
    <row r="546" spans="1:3">
      <c r="A546" s="1">
        <v>2011</v>
      </c>
      <c r="B546" s="5">
        <v>51308</v>
      </c>
      <c r="C546" s="5">
        <v>79652</v>
      </c>
    </row>
    <row r="547" spans="1:3">
      <c r="A547" s="1">
        <v>2012</v>
      </c>
      <c r="B547" s="5">
        <v>45707</v>
      </c>
      <c r="C547" s="5">
        <v>84030</v>
      </c>
    </row>
    <row r="548" spans="1:3">
      <c r="A548" s="1">
        <v>2013</v>
      </c>
      <c r="B548" s="5">
        <v>49627</v>
      </c>
      <c r="C548" s="5">
        <v>86958</v>
      </c>
    </row>
    <row r="549" spans="1:3">
      <c r="A549" s="1">
        <v>2014</v>
      </c>
      <c r="B549" s="5">
        <v>79995</v>
      </c>
      <c r="C549" s="5">
        <v>90368</v>
      </c>
    </row>
    <row r="550" spans="1:3">
      <c r="A550" s="1">
        <v>2015</v>
      </c>
      <c r="B550" s="5">
        <v>58031</v>
      </c>
      <c r="C550" s="5">
        <v>88466</v>
      </c>
    </row>
    <row r="551" spans="1:3">
      <c r="A551" s="1">
        <v>2016</v>
      </c>
      <c r="B551" s="5">
        <v>135760</v>
      </c>
      <c r="C551" s="5">
        <v>98275</v>
      </c>
    </row>
    <row r="552" spans="1:3">
      <c r="A552" s="1">
        <v>2017</v>
      </c>
      <c r="B552" s="5">
        <v>88457</v>
      </c>
      <c r="C552" s="5">
        <v>121775</v>
      </c>
    </row>
    <row r="553" spans="1:3">
      <c r="A553" s="1">
        <v>2018</v>
      </c>
      <c r="B553" s="5">
        <v>108086</v>
      </c>
      <c r="C553" s="5">
        <v>99497</v>
      </c>
    </row>
    <row r="554" spans="1:3">
      <c r="A554" s="1">
        <v>2019</v>
      </c>
      <c r="B554" s="5">
        <v>58502</v>
      </c>
      <c r="C554" s="5">
        <v>105430</v>
      </c>
    </row>
    <row r="555" spans="1:3">
      <c r="A555" s="1">
        <v>2020</v>
      </c>
      <c r="B555" s="5">
        <v>78213</v>
      </c>
      <c r="C555" s="5">
        <v>100517</v>
      </c>
    </row>
    <row r="556" spans="1:3">
      <c r="A556" s="1">
        <v>2021</v>
      </c>
      <c r="B556" s="5">
        <v>60133</v>
      </c>
      <c r="C556" s="5">
        <v>107202</v>
      </c>
    </row>
    <row r="557" spans="1:3">
      <c r="A557" s="1">
        <v>2022</v>
      </c>
      <c r="B557" s="5">
        <v>70993</v>
      </c>
      <c r="C557" s="5">
        <v>116680</v>
      </c>
    </row>
    <row r="558" spans="1:3">
      <c r="A558" s="1">
        <v>2023</v>
      </c>
      <c r="B558" s="5">
        <v>125171</v>
      </c>
      <c r="C558" s="5">
        <v>110965</v>
      </c>
    </row>
    <row r="559" spans="1:3">
      <c r="A559" s="1">
        <v>2024</v>
      </c>
      <c r="B559" s="5">
        <v>89363</v>
      </c>
      <c r="C559" s="5">
        <v>114573</v>
      </c>
    </row>
    <row r="563" spans="1:3">
      <c r="A563" s="1" t="s">
        <v>92</v>
      </c>
    </row>
    <row r="564" spans="1:3">
      <c r="A564" s="1" t="s">
        <v>86</v>
      </c>
      <c r="B564" s="1" t="s">
        <v>11</v>
      </c>
      <c r="C564" s="1" t="s">
        <v>72</v>
      </c>
    </row>
    <row r="566" spans="1:3">
      <c r="A566" s="2"/>
      <c r="B566" s="2" t="s">
        <v>67</v>
      </c>
      <c r="C566" s="2" t="s">
        <v>68</v>
      </c>
    </row>
    <row r="567" spans="1:3">
      <c r="A567" s="1">
        <v>2011</v>
      </c>
      <c r="B567" s="5">
        <v>55812</v>
      </c>
      <c r="C567" s="5">
        <v>85616</v>
      </c>
    </row>
    <row r="568" spans="1:3">
      <c r="A568" s="1">
        <v>2012</v>
      </c>
      <c r="B568" s="5">
        <v>89974</v>
      </c>
      <c r="C568" s="5">
        <v>88459</v>
      </c>
    </row>
    <row r="569" spans="1:3">
      <c r="A569" s="1">
        <v>2013</v>
      </c>
      <c r="B569" s="5">
        <v>178420</v>
      </c>
      <c r="C569" s="5">
        <v>97076</v>
      </c>
    </row>
    <row r="570" spans="1:3">
      <c r="A570" s="1">
        <v>2014</v>
      </c>
      <c r="B570" s="5">
        <v>84984</v>
      </c>
      <c r="C570" s="5">
        <v>93510</v>
      </c>
    </row>
    <row r="571" spans="1:3">
      <c r="A571" s="1">
        <v>2015</v>
      </c>
      <c r="B571" s="5">
        <v>95719</v>
      </c>
      <c r="C571" s="5">
        <v>92902</v>
      </c>
    </row>
    <row r="572" spans="1:3">
      <c r="A572" s="1">
        <v>2016</v>
      </c>
      <c r="B572" s="5">
        <v>82959</v>
      </c>
      <c r="C572" s="5">
        <v>93249</v>
      </c>
    </row>
    <row r="573" spans="1:3">
      <c r="A573" s="1">
        <v>2017</v>
      </c>
      <c r="B573" s="5">
        <v>83534</v>
      </c>
      <c r="C573" s="5">
        <v>96913</v>
      </c>
    </row>
    <row r="574" spans="1:3">
      <c r="A574" s="1">
        <v>2018</v>
      </c>
      <c r="B574" s="5">
        <v>87497</v>
      </c>
      <c r="C574" s="5">
        <v>94178</v>
      </c>
    </row>
    <row r="575" spans="1:3">
      <c r="A575" s="1">
        <v>2019</v>
      </c>
      <c r="B575" s="5">
        <v>108275</v>
      </c>
      <c r="C575" s="5">
        <v>99354</v>
      </c>
    </row>
    <row r="576" spans="1:3">
      <c r="A576" s="1">
        <v>2020</v>
      </c>
      <c r="B576" s="5">
        <v>131145</v>
      </c>
      <c r="C576" s="5">
        <v>101223</v>
      </c>
    </row>
    <row r="577" spans="1:3">
      <c r="A577" s="1">
        <v>2021</v>
      </c>
      <c r="B577" s="5">
        <v>93838</v>
      </c>
      <c r="C577" s="5">
        <v>106288</v>
      </c>
    </row>
    <row r="578" spans="1:3">
      <c r="A578" s="1">
        <v>2022</v>
      </c>
      <c r="B578" s="5">
        <v>119948</v>
      </c>
      <c r="C578" s="5">
        <v>116080</v>
      </c>
    </row>
    <row r="579" spans="1:3">
      <c r="A579" s="1">
        <v>2023</v>
      </c>
      <c r="B579" s="5">
        <v>94135</v>
      </c>
      <c r="C579" s="5">
        <v>118750</v>
      </c>
    </row>
    <row r="580" spans="1:3">
      <c r="A580" s="1">
        <v>2024</v>
      </c>
      <c r="B580" s="5">
        <v>98906</v>
      </c>
      <c r="C580" s="5">
        <v>130327</v>
      </c>
    </row>
    <row r="584" spans="1:3">
      <c r="A584" s="1" t="s">
        <v>93</v>
      </c>
    </row>
    <row r="585" spans="1:3">
      <c r="A585" s="1" t="s">
        <v>86</v>
      </c>
      <c r="B585" s="1" t="s">
        <v>11</v>
      </c>
      <c r="C585" s="1" t="s">
        <v>72</v>
      </c>
    </row>
    <row r="587" spans="1:3">
      <c r="A587" s="2"/>
      <c r="B587" s="2" t="s">
        <v>67</v>
      </c>
      <c r="C587" s="2" t="s">
        <v>68</v>
      </c>
    </row>
    <row r="588" spans="1:3">
      <c r="A588" s="1">
        <v>2011</v>
      </c>
      <c r="B588" s="7">
        <v>0</v>
      </c>
      <c r="C588" s="7">
        <v>0</v>
      </c>
    </row>
    <row r="589" spans="1:3">
      <c r="A589" s="1">
        <v>2012</v>
      </c>
      <c r="B589" s="7">
        <v>0</v>
      </c>
      <c r="C589" s="7">
        <v>0</v>
      </c>
    </row>
    <row r="590" spans="1:3">
      <c r="A590" s="1">
        <v>2013</v>
      </c>
      <c r="B590" s="7">
        <v>0</v>
      </c>
      <c r="C590" s="7">
        <v>0</v>
      </c>
    </row>
    <row r="591" spans="1:3">
      <c r="A591" s="1">
        <v>2014</v>
      </c>
      <c r="B591" s="7">
        <v>0</v>
      </c>
      <c r="C591" s="7">
        <v>0</v>
      </c>
    </row>
    <row r="592" spans="1:3">
      <c r="A592" s="1">
        <v>2015</v>
      </c>
      <c r="B592" s="7">
        <v>0</v>
      </c>
      <c r="C592" s="7">
        <v>0</v>
      </c>
    </row>
    <row r="593" spans="1:3">
      <c r="A593" s="1">
        <v>2016</v>
      </c>
      <c r="B593" s="7">
        <v>0</v>
      </c>
      <c r="C593" s="7">
        <v>0</v>
      </c>
    </row>
    <row r="594" spans="1:3">
      <c r="A594" s="1">
        <v>2017</v>
      </c>
      <c r="B594" s="7">
        <v>0</v>
      </c>
      <c r="C594" s="7">
        <v>0</v>
      </c>
    </row>
    <row r="595" spans="1:3">
      <c r="A595" s="1">
        <v>2018</v>
      </c>
      <c r="B595" s="7">
        <v>0</v>
      </c>
      <c r="C595" s="7">
        <v>0</v>
      </c>
    </row>
    <row r="596" spans="1:3">
      <c r="A596" s="1">
        <v>2019</v>
      </c>
      <c r="B596" s="7">
        <v>0</v>
      </c>
      <c r="C596" s="7">
        <v>0</v>
      </c>
    </row>
    <row r="597" spans="1:3">
      <c r="A597" s="1">
        <v>2020</v>
      </c>
      <c r="B597" s="7">
        <v>0</v>
      </c>
      <c r="C597" s="7">
        <v>0</v>
      </c>
    </row>
    <row r="598" spans="1:3">
      <c r="A598" s="1">
        <v>2021</v>
      </c>
      <c r="B598" s="7">
        <v>0</v>
      </c>
      <c r="C598" s="7">
        <v>0</v>
      </c>
    </row>
    <row r="599" spans="1:3">
      <c r="A599" s="1">
        <v>2022</v>
      </c>
      <c r="B599" s="7">
        <v>0</v>
      </c>
      <c r="C599" s="7">
        <v>0</v>
      </c>
    </row>
    <row r="600" spans="1:3">
      <c r="A600" s="1">
        <v>2023</v>
      </c>
      <c r="B600" s="7">
        <v>0</v>
      </c>
      <c r="C600" s="7">
        <v>0</v>
      </c>
    </row>
    <row r="601" spans="1:3">
      <c r="A601" s="1">
        <v>2024</v>
      </c>
      <c r="B601" s="7">
        <v>0</v>
      </c>
      <c r="C601" s="7">
        <v>0</v>
      </c>
    </row>
    <row r="605" spans="1:3">
      <c r="A605" s="1" t="s">
        <v>94</v>
      </c>
    </row>
    <row r="606" spans="1:3">
      <c r="A606" s="1" t="s">
        <v>86</v>
      </c>
      <c r="B606" s="1" t="s">
        <v>11</v>
      </c>
      <c r="C606" s="1" t="s">
        <v>72</v>
      </c>
    </row>
    <row r="608" spans="1:3">
      <c r="A608" s="2"/>
      <c r="B608" s="2" t="s">
        <v>67</v>
      </c>
      <c r="C608" s="2" t="s">
        <v>68</v>
      </c>
    </row>
    <row r="609" spans="1:3">
      <c r="A609" s="1">
        <v>2011</v>
      </c>
      <c r="B609" s="5">
        <v>167026</v>
      </c>
      <c r="C609" s="5">
        <v>153138</v>
      </c>
    </row>
    <row r="610" spans="1:3">
      <c r="A610" s="1">
        <v>2012</v>
      </c>
      <c r="B610" s="5">
        <v>133229</v>
      </c>
      <c r="C610" s="5">
        <v>157036</v>
      </c>
    </row>
    <row r="611" spans="1:3">
      <c r="A611" s="1">
        <v>2013</v>
      </c>
      <c r="B611" s="5">
        <v>140569</v>
      </c>
      <c r="C611" s="5">
        <v>160266</v>
      </c>
    </row>
    <row r="612" spans="1:3">
      <c r="A612" s="1">
        <v>2014</v>
      </c>
      <c r="B612" s="5">
        <v>180885</v>
      </c>
      <c r="C612" s="5">
        <v>172833</v>
      </c>
    </row>
    <row r="613" spans="1:3">
      <c r="A613" s="1">
        <v>2015</v>
      </c>
      <c r="B613" s="5">
        <v>171079</v>
      </c>
      <c r="C613" s="5">
        <v>172361</v>
      </c>
    </row>
    <row r="614" spans="1:3">
      <c r="A614" s="1">
        <v>2016</v>
      </c>
      <c r="B614" s="5">
        <v>171999</v>
      </c>
      <c r="C614" s="5">
        <v>183149</v>
      </c>
    </row>
    <row r="615" spans="1:3">
      <c r="A615" s="1">
        <v>2017</v>
      </c>
      <c r="B615" s="5">
        <v>170273</v>
      </c>
      <c r="C615" s="5">
        <v>191185</v>
      </c>
    </row>
    <row r="616" spans="1:3">
      <c r="A616" s="1">
        <v>2018</v>
      </c>
      <c r="B616" s="5">
        <v>188973</v>
      </c>
      <c r="C616" s="5">
        <v>187282</v>
      </c>
    </row>
    <row r="617" spans="1:3">
      <c r="A617" s="1">
        <v>2019</v>
      </c>
      <c r="B617" s="5">
        <v>182926</v>
      </c>
      <c r="C617" s="5">
        <v>192865</v>
      </c>
    </row>
    <row r="618" spans="1:3">
      <c r="A618" s="1">
        <v>2020</v>
      </c>
      <c r="B618" s="5">
        <v>196914</v>
      </c>
      <c r="C618" s="5">
        <v>204087</v>
      </c>
    </row>
    <row r="619" spans="1:3">
      <c r="A619" s="1">
        <v>2021</v>
      </c>
      <c r="B619" s="5">
        <v>227022</v>
      </c>
      <c r="C619" s="5">
        <v>237905</v>
      </c>
    </row>
    <row r="620" spans="1:3">
      <c r="A620" s="1">
        <v>2022</v>
      </c>
      <c r="B620" s="5">
        <v>207133</v>
      </c>
      <c r="C620" s="5">
        <v>226261</v>
      </c>
    </row>
    <row r="621" spans="1:3">
      <c r="A621" s="1">
        <v>2023</v>
      </c>
      <c r="B621" s="5">
        <v>215564</v>
      </c>
      <c r="C621" s="5">
        <v>241130</v>
      </c>
    </row>
    <row r="622" spans="1:3">
      <c r="A622" s="1">
        <v>2024</v>
      </c>
      <c r="B622" s="5">
        <v>229292</v>
      </c>
      <c r="C622" s="5">
        <v>247098</v>
      </c>
    </row>
    <row r="626" spans="1:3">
      <c r="A626" s="1" t="s">
        <v>95</v>
      </c>
    </row>
    <row r="627" spans="1:3">
      <c r="A627" s="1" t="s">
        <v>86</v>
      </c>
      <c r="B627" s="1" t="s">
        <v>11</v>
      </c>
      <c r="C627" s="1" t="s">
        <v>72</v>
      </c>
    </row>
    <row r="629" spans="1:3">
      <c r="A629" s="2"/>
      <c r="B629" s="2" t="s">
        <v>67</v>
      </c>
      <c r="C629" s="2" t="s">
        <v>68</v>
      </c>
    </row>
    <row r="630" spans="1:3">
      <c r="A630" s="1">
        <v>2011</v>
      </c>
      <c r="B630" s="5">
        <v>12870</v>
      </c>
      <c r="C630" s="5">
        <v>20575</v>
      </c>
    </row>
    <row r="631" spans="1:3">
      <c r="A631" s="1">
        <v>2012</v>
      </c>
      <c r="B631" s="5">
        <v>13309</v>
      </c>
      <c r="C631" s="5">
        <v>19903</v>
      </c>
    </row>
    <row r="632" spans="1:3">
      <c r="A632" s="1">
        <v>2013</v>
      </c>
      <c r="B632" s="5">
        <v>29261</v>
      </c>
      <c r="C632" s="5">
        <v>21141</v>
      </c>
    </row>
    <row r="633" spans="1:3">
      <c r="A633" s="1">
        <v>2014</v>
      </c>
      <c r="B633" s="5">
        <v>40276</v>
      </c>
      <c r="C633" s="5">
        <v>25673</v>
      </c>
    </row>
    <row r="634" spans="1:3">
      <c r="A634" s="1">
        <v>2015</v>
      </c>
      <c r="B634" s="5">
        <v>42325</v>
      </c>
      <c r="C634" s="5">
        <v>27078</v>
      </c>
    </row>
    <row r="635" spans="1:3">
      <c r="A635" s="1">
        <v>2016</v>
      </c>
      <c r="B635" s="5">
        <v>15416</v>
      </c>
      <c r="C635" s="5">
        <v>28209</v>
      </c>
    </row>
    <row r="636" spans="1:3">
      <c r="A636" s="1">
        <v>2017</v>
      </c>
      <c r="B636" s="5">
        <v>15236</v>
      </c>
      <c r="C636" s="5">
        <v>27619</v>
      </c>
    </row>
    <row r="637" spans="1:3">
      <c r="A637" s="1">
        <v>2018</v>
      </c>
      <c r="B637" s="5">
        <v>14344</v>
      </c>
      <c r="C637" s="5">
        <v>27633</v>
      </c>
    </row>
    <row r="638" spans="1:3">
      <c r="A638" s="1">
        <v>2019</v>
      </c>
      <c r="B638" s="5">
        <v>14528</v>
      </c>
      <c r="C638" s="5">
        <v>28058</v>
      </c>
    </row>
    <row r="639" spans="1:3">
      <c r="A639" s="1">
        <v>2020</v>
      </c>
      <c r="B639" s="5">
        <v>65206</v>
      </c>
      <c r="C639" s="5">
        <v>46905</v>
      </c>
    </row>
    <row r="640" spans="1:3">
      <c r="A640" s="1">
        <v>2021</v>
      </c>
      <c r="B640" s="5">
        <v>63921</v>
      </c>
      <c r="C640" s="5">
        <v>42604</v>
      </c>
    </row>
    <row r="641" spans="1:3">
      <c r="A641" s="1">
        <v>2022</v>
      </c>
      <c r="B641" s="5">
        <v>70200</v>
      </c>
      <c r="C641" s="5">
        <v>47729</v>
      </c>
    </row>
    <row r="642" spans="1:3">
      <c r="A642" s="1">
        <v>2023</v>
      </c>
      <c r="B642" s="5">
        <v>48349</v>
      </c>
      <c r="C642" s="5">
        <v>43745</v>
      </c>
    </row>
    <row r="643" spans="1:3">
      <c r="A643" s="1">
        <v>2024</v>
      </c>
      <c r="B643" s="5">
        <v>54941</v>
      </c>
      <c r="C643" s="5">
        <v>48669</v>
      </c>
    </row>
    <row r="647" spans="1:3">
      <c r="A647" s="1" t="s">
        <v>96</v>
      </c>
    </row>
    <row r="648" spans="1:3">
      <c r="A648" s="1" t="s">
        <v>86</v>
      </c>
      <c r="B648" s="1" t="s">
        <v>11</v>
      </c>
      <c r="C648" s="1" t="s">
        <v>72</v>
      </c>
    </row>
    <row r="650" spans="1:3">
      <c r="A650" s="2"/>
      <c r="B650" s="2" t="s">
        <v>67</v>
      </c>
      <c r="C650" s="2" t="s">
        <v>68</v>
      </c>
    </row>
    <row r="651" spans="1:3">
      <c r="A651" s="1">
        <v>2011</v>
      </c>
      <c r="B651" s="5">
        <v>833</v>
      </c>
      <c r="C651" s="5">
        <v>8895</v>
      </c>
    </row>
    <row r="652" spans="1:3">
      <c r="A652" s="1">
        <v>2012</v>
      </c>
      <c r="B652" s="5">
        <v>0</v>
      </c>
      <c r="C652" s="5">
        <v>11238</v>
      </c>
    </row>
    <row r="653" spans="1:3">
      <c r="A653" s="1">
        <v>2013</v>
      </c>
      <c r="B653" s="5">
        <v>0</v>
      </c>
      <c r="C653" s="5">
        <v>7487</v>
      </c>
    </row>
    <row r="654" spans="1:3">
      <c r="A654" s="1">
        <v>2014</v>
      </c>
      <c r="B654" s="5">
        <v>1153</v>
      </c>
      <c r="C654" s="5">
        <v>6472</v>
      </c>
    </row>
    <row r="655" spans="1:3">
      <c r="A655" s="1">
        <v>2015</v>
      </c>
      <c r="B655" s="5">
        <v>0</v>
      </c>
      <c r="C655" s="5">
        <v>10846</v>
      </c>
    </row>
    <row r="656" spans="1:3">
      <c r="A656" s="1">
        <v>2016</v>
      </c>
      <c r="B656" s="5">
        <v>6163</v>
      </c>
      <c r="C656" s="5">
        <v>12635</v>
      </c>
    </row>
    <row r="657" spans="1:3">
      <c r="A657" s="1">
        <v>2017</v>
      </c>
      <c r="B657" s="5">
        <v>6830</v>
      </c>
      <c r="C657" s="5">
        <v>15769</v>
      </c>
    </row>
    <row r="658" spans="1:3">
      <c r="A658" s="1">
        <v>2018</v>
      </c>
      <c r="B658" s="5">
        <v>4435</v>
      </c>
      <c r="C658" s="5">
        <v>15908</v>
      </c>
    </row>
    <row r="659" spans="1:3">
      <c r="A659" s="1">
        <v>2019</v>
      </c>
      <c r="B659" s="5">
        <v>1905</v>
      </c>
      <c r="C659" s="5">
        <v>16492</v>
      </c>
    </row>
    <row r="660" spans="1:3">
      <c r="A660" s="1">
        <v>2020</v>
      </c>
      <c r="B660" s="5">
        <v>0</v>
      </c>
      <c r="C660" s="5">
        <v>18403</v>
      </c>
    </row>
    <row r="661" spans="1:3">
      <c r="A661" s="1">
        <v>2021</v>
      </c>
      <c r="B661" s="5">
        <v>0</v>
      </c>
      <c r="C661" s="5">
        <v>13645</v>
      </c>
    </row>
    <row r="662" spans="1:3">
      <c r="A662" s="1">
        <v>2022</v>
      </c>
      <c r="B662" s="5">
        <v>0</v>
      </c>
      <c r="C662" s="5">
        <v>14621</v>
      </c>
    </row>
    <row r="663" spans="1:3">
      <c r="A663" s="1">
        <v>2023</v>
      </c>
      <c r="B663" s="5">
        <v>4109</v>
      </c>
      <c r="C663" s="5">
        <v>16303</v>
      </c>
    </row>
    <row r="664" spans="1:3">
      <c r="A664" s="1">
        <v>2024</v>
      </c>
      <c r="B664" s="5">
        <v>7592</v>
      </c>
      <c r="C664" s="5">
        <v>12225</v>
      </c>
    </row>
    <row r="668" spans="1:3">
      <c r="A668" s="1" t="s">
        <v>97</v>
      </c>
    </row>
    <row r="669" spans="1:3">
      <c r="A669" s="1" t="s">
        <v>86</v>
      </c>
      <c r="B669" s="1" t="s">
        <v>11</v>
      </c>
      <c r="C669" s="1" t="s">
        <v>72</v>
      </c>
    </row>
    <row r="671" spans="1:3">
      <c r="A671" s="2"/>
      <c r="B671" s="2" t="s">
        <v>67</v>
      </c>
      <c r="C671" s="2" t="s">
        <v>68</v>
      </c>
    </row>
    <row r="672" spans="1:3">
      <c r="A672" s="1">
        <v>2011</v>
      </c>
      <c r="B672" s="5">
        <v>48592</v>
      </c>
      <c r="C672" s="5">
        <v>70483</v>
      </c>
    </row>
    <row r="673" spans="1:3">
      <c r="A673" s="1">
        <v>2012</v>
      </c>
      <c r="B673" s="5">
        <v>46480</v>
      </c>
      <c r="C673" s="5">
        <v>69038</v>
      </c>
    </row>
    <row r="674" spans="1:3">
      <c r="A674" s="1">
        <v>2013</v>
      </c>
      <c r="B674" s="5">
        <v>46940</v>
      </c>
      <c r="C674" s="5">
        <v>72239</v>
      </c>
    </row>
    <row r="675" spans="1:3">
      <c r="A675" s="1">
        <v>2014</v>
      </c>
      <c r="B675" s="5">
        <v>50223</v>
      </c>
      <c r="C675" s="5">
        <v>81487</v>
      </c>
    </row>
    <row r="676" spans="1:3">
      <c r="A676" s="1">
        <v>2015</v>
      </c>
      <c r="B676" s="5">
        <v>45687</v>
      </c>
      <c r="C676" s="5">
        <v>78285</v>
      </c>
    </row>
    <row r="677" spans="1:3">
      <c r="A677" s="1">
        <v>2016</v>
      </c>
      <c r="B677" s="5">
        <v>50041</v>
      </c>
      <c r="C677" s="5">
        <v>81466</v>
      </c>
    </row>
    <row r="678" spans="1:3">
      <c r="A678" s="1">
        <v>2017</v>
      </c>
      <c r="B678" s="5">
        <v>52044</v>
      </c>
      <c r="C678" s="5">
        <v>86055</v>
      </c>
    </row>
    <row r="679" spans="1:3">
      <c r="A679" s="1">
        <v>2018</v>
      </c>
      <c r="B679" s="5">
        <v>76996</v>
      </c>
      <c r="C679" s="5">
        <v>82930</v>
      </c>
    </row>
    <row r="680" spans="1:3">
      <c r="A680" s="1">
        <v>2019</v>
      </c>
      <c r="B680" s="5">
        <v>122683</v>
      </c>
      <c r="C680" s="5">
        <v>87936</v>
      </c>
    </row>
    <row r="681" spans="1:3">
      <c r="A681" s="1">
        <v>2020</v>
      </c>
      <c r="B681" s="5">
        <v>67038</v>
      </c>
      <c r="C681" s="5">
        <v>91961</v>
      </c>
    </row>
    <row r="682" spans="1:3">
      <c r="A682" s="1">
        <v>2021</v>
      </c>
      <c r="B682" s="5">
        <v>77421</v>
      </c>
      <c r="C682" s="5">
        <v>105923</v>
      </c>
    </row>
    <row r="683" spans="1:3">
      <c r="A683" s="1">
        <v>2022</v>
      </c>
      <c r="B683" s="5">
        <v>82323</v>
      </c>
      <c r="C683" s="5">
        <v>107283</v>
      </c>
    </row>
    <row r="684" spans="1:3">
      <c r="A684" s="1">
        <v>2023</v>
      </c>
      <c r="B684" s="5">
        <v>76608</v>
      </c>
      <c r="C684" s="5">
        <v>117672</v>
      </c>
    </row>
    <row r="685" spans="1:3">
      <c r="A685" s="1">
        <v>2024</v>
      </c>
      <c r="B685" s="5">
        <v>93331</v>
      </c>
      <c r="C685" s="5">
        <v>128909</v>
      </c>
    </row>
    <row r="689" spans="1:3">
      <c r="A689" s="1" t="s">
        <v>98</v>
      </c>
    </row>
    <row r="690" spans="1:3">
      <c r="A690" s="1" t="s">
        <v>86</v>
      </c>
      <c r="B690" s="1" t="s">
        <v>11</v>
      </c>
      <c r="C690" s="1" t="s">
        <v>72</v>
      </c>
    </row>
    <row r="692" spans="1:3">
      <c r="A692" s="2"/>
      <c r="B692" s="2" t="s">
        <v>67</v>
      </c>
      <c r="C692" s="2" t="s">
        <v>68</v>
      </c>
    </row>
    <row r="693" spans="1:3">
      <c r="A693" s="1">
        <v>2011</v>
      </c>
      <c r="B693" s="5">
        <v>104313</v>
      </c>
      <c r="C693" s="5">
        <v>78769</v>
      </c>
    </row>
    <row r="694" spans="1:3">
      <c r="A694" s="1">
        <v>2012</v>
      </c>
      <c r="B694" s="5">
        <v>89950</v>
      </c>
      <c r="C694" s="5">
        <v>80914</v>
      </c>
    </row>
    <row r="695" spans="1:3">
      <c r="A695" s="1">
        <v>2013</v>
      </c>
      <c r="B695" s="5">
        <v>105475</v>
      </c>
      <c r="C695" s="5">
        <v>92750</v>
      </c>
    </row>
    <row r="696" spans="1:3">
      <c r="A696" s="1">
        <v>2014</v>
      </c>
      <c r="B696" s="5">
        <v>116295</v>
      </c>
      <c r="C696" s="5">
        <v>94647</v>
      </c>
    </row>
    <row r="697" spans="1:3">
      <c r="A697" s="1">
        <v>2015</v>
      </c>
      <c r="B697" s="5">
        <v>70600</v>
      </c>
      <c r="C697" s="5">
        <v>89031</v>
      </c>
    </row>
    <row r="698" spans="1:3">
      <c r="A698" s="1">
        <v>2016</v>
      </c>
      <c r="B698" s="5">
        <v>114758</v>
      </c>
      <c r="C698" s="5">
        <v>92066</v>
      </c>
    </row>
    <row r="699" spans="1:3">
      <c r="A699" s="1">
        <v>2017</v>
      </c>
      <c r="B699" s="5">
        <v>98066</v>
      </c>
      <c r="C699" s="5">
        <v>97027</v>
      </c>
    </row>
    <row r="700" spans="1:3">
      <c r="A700" s="1">
        <v>2018</v>
      </c>
      <c r="B700" s="5">
        <v>81370</v>
      </c>
      <c r="C700" s="5">
        <v>95859</v>
      </c>
    </row>
    <row r="701" spans="1:3">
      <c r="A701" s="1">
        <v>2019</v>
      </c>
      <c r="B701" s="5">
        <v>105251</v>
      </c>
      <c r="C701" s="5">
        <v>98262</v>
      </c>
    </row>
    <row r="702" spans="1:3">
      <c r="A702" s="1">
        <v>2020</v>
      </c>
      <c r="B702" s="5">
        <v>93161</v>
      </c>
      <c r="C702" s="5">
        <v>99846</v>
      </c>
    </row>
    <row r="703" spans="1:3">
      <c r="A703" s="1">
        <v>2021</v>
      </c>
      <c r="B703" s="5">
        <v>107876</v>
      </c>
      <c r="C703" s="5">
        <v>105016</v>
      </c>
    </row>
    <row r="704" spans="1:3">
      <c r="A704" s="1">
        <v>2022</v>
      </c>
      <c r="B704" s="5">
        <v>109137</v>
      </c>
      <c r="C704" s="5">
        <v>108474</v>
      </c>
    </row>
    <row r="705" spans="1:3">
      <c r="A705" s="1">
        <v>2023</v>
      </c>
      <c r="B705" s="5">
        <v>109866</v>
      </c>
      <c r="C705" s="5">
        <v>112960</v>
      </c>
    </row>
    <row r="706" spans="1:3">
      <c r="A706" s="1">
        <v>2024</v>
      </c>
      <c r="B706" s="5">
        <v>159319</v>
      </c>
      <c r="C706" s="5">
        <v>126890</v>
      </c>
    </row>
    <row r="710" spans="1:3">
      <c r="A710" s="1" t="s">
        <v>99</v>
      </c>
    </row>
    <row r="711" spans="1:3">
      <c r="A711" s="1" t="s">
        <v>86</v>
      </c>
      <c r="B711" s="1" t="s">
        <v>11</v>
      </c>
      <c r="C711" s="1" t="s">
        <v>72</v>
      </c>
    </row>
    <row r="713" spans="1:3">
      <c r="A713" s="2"/>
      <c r="B713" s="2" t="s">
        <v>67</v>
      </c>
      <c r="C713" s="2" t="s">
        <v>68</v>
      </c>
    </row>
    <row r="714" spans="1:3">
      <c r="A714" s="1">
        <v>2011</v>
      </c>
      <c r="B714" s="5">
        <v>75293</v>
      </c>
      <c r="C714" s="5">
        <v>117140</v>
      </c>
    </row>
    <row r="715" spans="1:3">
      <c r="A715" s="1">
        <v>2012</v>
      </c>
      <c r="B715" s="5">
        <v>71791</v>
      </c>
      <c r="C715" s="5">
        <v>111319</v>
      </c>
    </row>
    <row r="716" spans="1:3">
      <c r="A716" s="1">
        <v>2013</v>
      </c>
      <c r="B716" s="5">
        <v>70281</v>
      </c>
      <c r="C716" s="5">
        <v>109156</v>
      </c>
    </row>
    <row r="717" spans="1:3">
      <c r="A717" s="1">
        <v>2014</v>
      </c>
      <c r="B717" s="5">
        <v>76614</v>
      </c>
      <c r="C717" s="5">
        <v>110195</v>
      </c>
    </row>
    <row r="718" spans="1:3">
      <c r="A718" s="1">
        <v>2015</v>
      </c>
      <c r="B718" s="5">
        <v>71641</v>
      </c>
      <c r="C718" s="5">
        <v>105193</v>
      </c>
    </row>
    <row r="719" spans="1:3">
      <c r="A719" s="1">
        <v>2016</v>
      </c>
      <c r="B719" s="5">
        <v>74050</v>
      </c>
      <c r="C719" s="5">
        <v>104551</v>
      </c>
    </row>
    <row r="720" spans="1:3">
      <c r="A720" s="1">
        <v>2017</v>
      </c>
      <c r="B720" s="5">
        <v>96254</v>
      </c>
      <c r="C720" s="5">
        <v>108950</v>
      </c>
    </row>
    <row r="721" spans="1:3">
      <c r="A721" s="1">
        <v>2018</v>
      </c>
      <c r="B721" s="5">
        <v>124679</v>
      </c>
      <c r="C721" s="5">
        <v>112998</v>
      </c>
    </row>
    <row r="722" spans="1:3">
      <c r="A722" s="1">
        <v>2019</v>
      </c>
      <c r="B722" s="5">
        <v>131820</v>
      </c>
      <c r="C722" s="5">
        <v>111474</v>
      </c>
    </row>
    <row r="723" spans="1:3">
      <c r="A723" s="1">
        <v>2020</v>
      </c>
      <c r="B723" s="5">
        <v>144468</v>
      </c>
      <c r="C723" s="5">
        <v>111162</v>
      </c>
    </row>
    <row r="724" spans="1:3">
      <c r="A724" s="1">
        <v>2021</v>
      </c>
      <c r="B724" s="5">
        <v>160933</v>
      </c>
      <c r="C724" s="5">
        <v>118981</v>
      </c>
    </row>
    <row r="725" spans="1:3">
      <c r="A725" s="1">
        <v>2022</v>
      </c>
      <c r="B725" s="5">
        <v>170080</v>
      </c>
      <c r="C725" s="5">
        <v>130069</v>
      </c>
    </row>
    <row r="726" spans="1:3">
      <c r="A726" s="1">
        <v>2023</v>
      </c>
      <c r="B726" s="5">
        <v>167621</v>
      </c>
      <c r="C726" s="5">
        <v>123004</v>
      </c>
    </row>
    <row r="727" spans="1:3">
      <c r="A727" s="1">
        <v>2024</v>
      </c>
      <c r="B727" s="5">
        <v>175355</v>
      </c>
      <c r="C727" s="5">
        <v>126413</v>
      </c>
    </row>
    <row r="731" spans="1:3">
      <c r="A731" s="1" t="s">
        <v>100</v>
      </c>
    </row>
    <row r="732" spans="1:3">
      <c r="A732" s="1" t="s">
        <v>101</v>
      </c>
      <c r="B732" s="1" t="s">
        <v>11</v>
      </c>
      <c r="C732" s="1" t="s">
        <v>72</v>
      </c>
    </row>
    <row r="734" spans="1:3">
      <c r="A734" s="2"/>
      <c r="B734" s="2" t="s">
        <v>67</v>
      </c>
      <c r="C734" s="2" t="s">
        <v>68</v>
      </c>
    </row>
    <row r="735" spans="1:3">
      <c r="A735" s="1">
        <v>2011</v>
      </c>
      <c r="B735" s="5">
        <v>110229</v>
      </c>
      <c r="C735" s="5">
        <v>136022</v>
      </c>
    </row>
    <row r="736" spans="1:3">
      <c r="A736" s="1">
        <v>2012</v>
      </c>
      <c r="B736" s="5">
        <v>112066</v>
      </c>
      <c r="C736" s="5">
        <v>133934</v>
      </c>
    </row>
    <row r="737" spans="1:3">
      <c r="A737" s="1">
        <v>2013</v>
      </c>
      <c r="B737" s="5">
        <v>109782</v>
      </c>
      <c r="C737" s="5">
        <v>132943</v>
      </c>
    </row>
    <row r="738" spans="1:3">
      <c r="A738" s="1">
        <v>2014</v>
      </c>
      <c r="B738" s="5">
        <v>113969</v>
      </c>
      <c r="C738" s="5">
        <v>138183</v>
      </c>
    </row>
    <row r="739" spans="1:3">
      <c r="A739" s="1">
        <v>2015</v>
      </c>
      <c r="B739" s="5">
        <v>115285</v>
      </c>
      <c r="C739" s="5">
        <v>133600</v>
      </c>
    </row>
    <row r="740" spans="1:3">
      <c r="A740" s="1">
        <v>2016</v>
      </c>
      <c r="B740" s="5">
        <v>113519</v>
      </c>
      <c r="C740" s="5">
        <v>134601</v>
      </c>
    </row>
    <row r="741" spans="1:3">
      <c r="A741" s="1">
        <v>2017</v>
      </c>
      <c r="B741" s="5">
        <v>107076</v>
      </c>
      <c r="C741" s="5">
        <v>135358</v>
      </c>
    </row>
    <row r="742" spans="1:3">
      <c r="A742" s="1">
        <v>2018</v>
      </c>
      <c r="B742" s="5">
        <v>113437</v>
      </c>
      <c r="C742" s="5">
        <v>137457</v>
      </c>
    </row>
    <row r="743" spans="1:3">
      <c r="A743" s="1">
        <v>2019</v>
      </c>
      <c r="B743" s="5">
        <v>119809</v>
      </c>
      <c r="C743" s="5">
        <v>140211</v>
      </c>
    </row>
    <row r="744" spans="1:3">
      <c r="A744" s="1">
        <v>2020</v>
      </c>
      <c r="B744" s="5">
        <v>130640</v>
      </c>
      <c r="C744" s="5">
        <v>156065</v>
      </c>
    </row>
    <row r="745" spans="1:3">
      <c r="A745" s="1">
        <v>2021</v>
      </c>
      <c r="B745" s="5">
        <v>139198</v>
      </c>
      <c r="C745" s="5">
        <v>163770</v>
      </c>
    </row>
    <row r="746" spans="1:3">
      <c r="A746" s="1">
        <v>2022</v>
      </c>
      <c r="B746" s="5">
        <v>141266</v>
      </c>
      <c r="C746" s="5">
        <v>166998</v>
      </c>
    </row>
    <row r="747" spans="1:3">
      <c r="A747" s="1">
        <v>2023</v>
      </c>
      <c r="B747" s="5">
        <v>140096</v>
      </c>
      <c r="C747" s="5">
        <v>171003</v>
      </c>
    </row>
    <row r="748" spans="1:3">
      <c r="A748" s="1">
        <v>2024</v>
      </c>
      <c r="B748" s="5">
        <v>153072</v>
      </c>
      <c r="C748" s="5">
        <v>186275</v>
      </c>
    </row>
    <row r="752" spans="1:3">
      <c r="A752" s="1" t="s">
        <v>102</v>
      </c>
    </row>
    <row r="753" spans="1:3">
      <c r="A753" s="1" t="s">
        <v>101</v>
      </c>
      <c r="B753" s="1" t="s">
        <v>11</v>
      </c>
      <c r="C753" s="1" t="s">
        <v>72</v>
      </c>
    </row>
    <row r="755" spans="1:3">
      <c r="A755" s="2"/>
      <c r="B755" s="2" t="s">
        <v>67</v>
      </c>
      <c r="C755" s="2" t="s">
        <v>68</v>
      </c>
    </row>
    <row r="756" spans="1:3">
      <c r="A756" s="1">
        <v>2011</v>
      </c>
      <c r="B756" s="5">
        <v>74377</v>
      </c>
      <c r="C756" s="5">
        <v>105272</v>
      </c>
    </row>
    <row r="757" spans="1:3">
      <c r="A757" s="1">
        <v>2012</v>
      </c>
      <c r="B757" s="5">
        <v>85712</v>
      </c>
      <c r="C757" s="5">
        <v>106220</v>
      </c>
    </row>
    <row r="758" spans="1:3">
      <c r="A758" s="1">
        <v>2013</v>
      </c>
      <c r="B758" s="5">
        <v>86437</v>
      </c>
      <c r="C758" s="5">
        <v>113029</v>
      </c>
    </row>
    <row r="759" spans="1:3">
      <c r="A759" s="1">
        <v>2014</v>
      </c>
      <c r="B759" s="5">
        <v>110791</v>
      </c>
      <c r="C759" s="5">
        <v>125742</v>
      </c>
    </row>
    <row r="760" spans="1:3">
      <c r="A760" s="1">
        <v>2015</v>
      </c>
      <c r="B760" s="5">
        <v>114712</v>
      </c>
      <c r="C760" s="5">
        <v>136371</v>
      </c>
    </row>
    <row r="761" spans="1:3">
      <c r="A761" s="1">
        <v>2016</v>
      </c>
      <c r="B761" s="5">
        <v>110915</v>
      </c>
      <c r="C761" s="5">
        <v>140931</v>
      </c>
    </row>
    <row r="762" spans="1:3">
      <c r="A762" s="1">
        <v>2017</v>
      </c>
      <c r="B762" s="5">
        <v>115841</v>
      </c>
      <c r="C762" s="5">
        <v>146007</v>
      </c>
    </row>
    <row r="763" spans="1:3">
      <c r="A763" s="1">
        <v>2018</v>
      </c>
      <c r="B763" s="5">
        <v>133080</v>
      </c>
      <c r="C763" s="5">
        <v>146754</v>
      </c>
    </row>
    <row r="764" spans="1:3">
      <c r="A764" s="1">
        <v>2019</v>
      </c>
      <c r="B764" s="5">
        <v>131061</v>
      </c>
      <c r="C764" s="5">
        <v>149937</v>
      </c>
    </row>
    <row r="765" spans="1:3">
      <c r="A765" s="1">
        <v>2020</v>
      </c>
      <c r="B765" s="5">
        <v>278130</v>
      </c>
      <c r="C765" s="5">
        <v>278725</v>
      </c>
    </row>
    <row r="766" spans="1:3">
      <c r="A766" s="1">
        <v>2021</v>
      </c>
      <c r="B766" s="5">
        <v>137397</v>
      </c>
      <c r="C766" s="5">
        <v>175291</v>
      </c>
    </row>
    <row r="767" spans="1:3">
      <c r="A767" s="1">
        <v>2022</v>
      </c>
      <c r="B767" s="5">
        <v>138853</v>
      </c>
      <c r="C767" s="5">
        <v>192245</v>
      </c>
    </row>
    <row r="768" spans="1:3">
      <c r="A768" s="1">
        <v>2023</v>
      </c>
      <c r="B768" s="5">
        <v>195365</v>
      </c>
      <c r="C768" s="5">
        <v>203071</v>
      </c>
    </row>
    <row r="769" spans="1:3">
      <c r="A769" s="1">
        <v>2024</v>
      </c>
      <c r="B769" s="5">
        <v>180704</v>
      </c>
      <c r="C769" s="5">
        <v>226147</v>
      </c>
    </row>
    <row r="773" spans="1:3">
      <c r="A773" s="1" t="s">
        <v>103</v>
      </c>
    </row>
    <row r="774" spans="1:3">
      <c r="A774" s="1" t="s">
        <v>101</v>
      </c>
      <c r="B774" s="1" t="s">
        <v>11</v>
      </c>
      <c r="C774" s="1" t="s">
        <v>72</v>
      </c>
    </row>
    <row r="776" spans="1:3">
      <c r="A776" s="2"/>
      <c r="B776" s="2" t="s">
        <v>67</v>
      </c>
      <c r="C776" s="2" t="s">
        <v>68</v>
      </c>
    </row>
    <row r="777" spans="1:3">
      <c r="A777" s="1">
        <v>2011</v>
      </c>
      <c r="B777" s="5">
        <v>833</v>
      </c>
      <c r="C777" s="5">
        <v>8895</v>
      </c>
    </row>
    <row r="778" spans="1:3">
      <c r="A778" s="1">
        <v>2012</v>
      </c>
      <c r="B778" s="5">
        <v>0</v>
      </c>
      <c r="C778" s="5">
        <v>11238</v>
      </c>
    </row>
    <row r="779" spans="1:3">
      <c r="A779" s="1">
        <v>2013</v>
      </c>
      <c r="B779" s="5">
        <v>0</v>
      </c>
      <c r="C779" s="5">
        <v>7487</v>
      </c>
    </row>
    <row r="780" spans="1:3">
      <c r="A780" s="1">
        <v>2014</v>
      </c>
      <c r="B780" s="5">
        <v>1153</v>
      </c>
      <c r="C780" s="5">
        <v>6472</v>
      </c>
    </row>
    <row r="781" spans="1:3">
      <c r="A781" s="1">
        <v>2015</v>
      </c>
      <c r="B781" s="5">
        <v>0</v>
      </c>
      <c r="C781" s="5">
        <v>10846</v>
      </c>
    </row>
    <row r="782" spans="1:3">
      <c r="A782" s="1">
        <v>2016</v>
      </c>
      <c r="B782" s="5">
        <v>6163</v>
      </c>
      <c r="C782" s="5">
        <v>12635</v>
      </c>
    </row>
    <row r="783" spans="1:3">
      <c r="A783" s="1">
        <v>2017</v>
      </c>
      <c r="B783" s="5">
        <v>6830</v>
      </c>
      <c r="C783" s="5">
        <v>15769</v>
      </c>
    </row>
    <row r="784" spans="1:3">
      <c r="A784" s="1">
        <v>2018</v>
      </c>
      <c r="B784" s="5">
        <v>4435</v>
      </c>
      <c r="C784" s="5">
        <v>15898</v>
      </c>
    </row>
    <row r="785" spans="1:3">
      <c r="A785" s="1">
        <v>2019</v>
      </c>
      <c r="B785" s="5">
        <v>1905</v>
      </c>
      <c r="C785" s="5">
        <v>16492</v>
      </c>
    </row>
    <row r="786" spans="1:3">
      <c r="A786" s="1">
        <v>2020</v>
      </c>
      <c r="B786" s="5">
        <v>0</v>
      </c>
      <c r="C786" s="5">
        <v>18400</v>
      </c>
    </row>
    <row r="787" spans="1:3">
      <c r="A787" s="1">
        <v>2021</v>
      </c>
      <c r="B787" s="5">
        <v>0</v>
      </c>
      <c r="C787" s="5">
        <v>13645</v>
      </c>
    </row>
    <row r="788" spans="1:3">
      <c r="A788" s="1">
        <v>2022</v>
      </c>
      <c r="B788" s="5">
        <v>0</v>
      </c>
      <c r="C788" s="5">
        <v>14621</v>
      </c>
    </row>
    <row r="789" spans="1:3">
      <c r="A789" s="1">
        <v>2023</v>
      </c>
      <c r="B789" s="5">
        <v>4109</v>
      </c>
      <c r="C789" s="5">
        <v>16303</v>
      </c>
    </row>
    <row r="790" spans="1:3">
      <c r="A790" s="1">
        <v>2024</v>
      </c>
      <c r="B790" s="5">
        <v>7592</v>
      </c>
      <c r="C790" s="5">
        <v>12225</v>
      </c>
    </row>
    <row r="794" spans="1:3">
      <c r="A794" s="1" t="s">
        <v>104</v>
      </c>
    </row>
    <row r="795" spans="1:3">
      <c r="A795" s="1" t="s">
        <v>101</v>
      </c>
      <c r="B795" s="1" t="s">
        <v>11</v>
      </c>
      <c r="C795" s="1" t="s">
        <v>72</v>
      </c>
    </row>
    <row r="797" spans="1:3">
      <c r="A797" s="2"/>
      <c r="B797" s="2" t="s">
        <v>67</v>
      </c>
      <c r="C797" s="2" t="s">
        <v>68</v>
      </c>
    </row>
    <row r="798" spans="1:3">
      <c r="A798" s="1">
        <v>2011</v>
      </c>
      <c r="B798" s="5">
        <v>384</v>
      </c>
      <c r="C798" s="5">
        <v>2310</v>
      </c>
    </row>
    <row r="799" spans="1:3">
      <c r="A799" s="1">
        <v>2012</v>
      </c>
      <c r="B799" s="5">
        <v>375</v>
      </c>
      <c r="C799" s="5">
        <v>2407</v>
      </c>
    </row>
    <row r="800" spans="1:3">
      <c r="A800" s="1">
        <v>2013</v>
      </c>
      <c r="B800" s="5">
        <v>349</v>
      </c>
      <c r="C800" s="5">
        <v>2639</v>
      </c>
    </row>
    <row r="801" spans="1:3">
      <c r="A801" s="1">
        <v>2014</v>
      </c>
      <c r="B801" s="5">
        <v>328</v>
      </c>
      <c r="C801" s="5">
        <v>4449</v>
      </c>
    </row>
    <row r="802" spans="1:3">
      <c r="A802" s="1">
        <v>2015</v>
      </c>
      <c r="B802" s="5">
        <v>214</v>
      </c>
      <c r="C802" s="5">
        <v>2970</v>
      </c>
    </row>
    <row r="803" spans="1:3">
      <c r="A803" s="1">
        <v>2016</v>
      </c>
      <c r="B803" s="5">
        <v>106</v>
      </c>
      <c r="C803" s="5">
        <v>2891</v>
      </c>
    </row>
    <row r="804" spans="1:3">
      <c r="A804" s="1">
        <v>2017</v>
      </c>
      <c r="B804" s="5">
        <v>3342</v>
      </c>
      <c r="C804" s="5">
        <v>3329</v>
      </c>
    </row>
    <row r="805" spans="1:3">
      <c r="A805" s="1">
        <v>2018</v>
      </c>
      <c r="B805" s="5">
        <v>25617</v>
      </c>
      <c r="C805" s="5">
        <v>3042</v>
      </c>
    </row>
    <row r="806" spans="1:3">
      <c r="A806" s="1">
        <v>2019</v>
      </c>
      <c r="B806" s="5">
        <v>65688</v>
      </c>
      <c r="C806" s="5">
        <v>3550</v>
      </c>
    </row>
    <row r="807" spans="1:3">
      <c r="A807" s="1">
        <v>2020</v>
      </c>
      <c r="B807" s="5">
        <v>0</v>
      </c>
      <c r="C807" s="5">
        <v>3815</v>
      </c>
    </row>
    <row r="808" spans="1:3">
      <c r="A808" s="1">
        <v>2021</v>
      </c>
      <c r="B808" s="5">
        <v>0</v>
      </c>
      <c r="C808" s="5">
        <v>4957</v>
      </c>
    </row>
    <row r="809" spans="1:3">
      <c r="A809" s="1">
        <v>2022</v>
      </c>
      <c r="B809" s="5">
        <v>0</v>
      </c>
      <c r="C809" s="5">
        <v>3753</v>
      </c>
    </row>
    <row r="810" spans="1:3">
      <c r="A810" s="1">
        <v>2023</v>
      </c>
      <c r="B810" s="5">
        <v>0</v>
      </c>
      <c r="C810" s="5">
        <v>4582</v>
      </c>
    </row>
    <row r="811" spans="1:3">
      <c r="A811" s="1">
        <v>2024</v>
      </c>
      <c r="B811" s="5">
        <v>0</v>
      </c>
      <c r="C811" s="5">
        <v>7044</v>
      </c>
    </row>
    <row r="815" spans="1:3">
      <c r="A815" s="1" t="s">
        <v>105</v>
      </c>
    </row>
    <row r="816" spans="1:3">
      <c r="A816" s="1" t="s">
        <v>101</v>
      </c>
      <c r="B816" s="1" t="s">
        <v>11</v>
      </c>
      <c r="C816" s="1" t="s">
        <v>72</v>
      </c>
    </row>
    <row r="818" spans="1:3">
      <c r="A818" s="2"/>
      <c r="B818" s="2" t="s">
        <v>67</v>
      </c>
      <c r="C818" s="2" t="s">
        <v>68</v>
      </c>
    </row>
    <row r="819" spans="1:3">
      <c r="A819" s="1">
        <v>2011</v>
      </c>
      <c r="B819" s="5">
        <v>82890</v>
      </c>
      <c r="C819" s="5">
        <v>105808</v>
      </c>
    </row>
    <row r="820" spans="1:3">
      <c r="A820" s="1">
        <v>2012</v>
      </c>
      <c r="B820" s="5">
        <v>87205</v>
      </c>
      <c r="C820" s="5">
        <v>105768</v>
      </c>
    </row>
    <row r="821" spans="1:3">
      <c r="A821" s="1">
        <v>2013</v>
      </c>
      <c r="B821" s="5">
        <v>103387</v>
      </c>
      <c r="C821" s="5">
        <v>114155</v>
      </c>
    </row>
    <row r="822" spans="1:3">
      <c r="A822" s="1">
        <v>2014</v>
      </c>
      <c r="B822" s="5">
        <v>120701</v>
      </c>
      <c r="C822" s="5">
        <v>121857</v>
      </c>
    </row>
    <row r="823" spans="1:3">
      <c r="A823" s="1">
        <v>2015</v>
      </c>
      <c r="B823" s="5">
        <v>132439</v>
      </c>
      <c r="C823" s="5">
        <v>123667</v>
      </c>
    </row>
    <row r="824" spans="1:3">
      <c r="A824" s="1">
        <v>2016</v>
      </c>
      <c r="B824" s="5">
        <v>134104</v>
      </c>
      <c r="C824" s="5">
        <v>131792</v>
      </c>
    </row>
    <row r="825" spans="1:3">
      <c r="A825" s="1">
        <v>2017</v>
      </c>
      <c r="B825" s="5">
        <v>138734</v>
      </c>
      <c r="C825" s="5">
        <v>139684</v>
      </c>
    </row>
    <row r="826" spans="1:3">
      <c r="A826" s="1">
        <v>2018</v>
      </c>
      <c r="B826" s="5">
        <v>140057</v>
      </c>
      <c r="C826" s="5">
        <v>143187</v>
      </c>
    </row>
    <row r="827" spans="1:3">
      <c r="A827" s="1">
        <v>2019</v>
      </c>
      <c r="B827" s="5">
        <v>165479</v>
      </c>
      <c r="C827" s="5">
        <v>150797</v>
      </c>
    </row>
    <row r="828" spans="1:3">
      <c r="A828" s="1">
        <v>2020</v>
      </c>
      <c r="B828" s="5">
        <v>211930</v>
      </c>
      <c r="C828" s="5">
        <v>153053</v>
      </c>
    </row>
    <row r="829" spans="1:3">
      <c r="A829" s="1">
        <v>2021</v>
      </c>
      <c r="B829" s="5">
        <v>218475</v>
      </c>
      <c r="C829" s="5">
        <v>166402</v>
      </c>
    </row>
    <row r="830" spans="1:3">
      <c r="A830" s="1">
        <v>2022</v>
      </c>
      <c r="B830" s="5">
        <v>250812</v>
      </c>
      <c r="C830" s="5">
        <v>172417</v>
      </c>
    </row>
    <row r="831" spans="1:3">
      <c r="A831" s="1">
        <v>2023</v>
      </c>
      <c r="B831" s="5">
        <v>232032</v>
      </c>
      <c r="C831" s="5">
        <v>175848</v>
      </c>
    </row>
    <row r="832" spans="1:3">
      <c r="A832" s="1">
        <v>2024</v>
      </c>
      <c r="B832" s="5">
        <v>238817</v>
      </c>
      <c r="C832" s="5">
        <v>186493</v>
      </c>
    </row>
    <row r="836" spans="1:3">
      <c r="A836" s="1" t="s">
        <v>106</v>
      </c>
    </row>
    <row r="837" spans="1:3">
      <c r="A837" s="1" t="s">
        <v>101</v>
      </c>
      <c r="B837" s="1" t="s">
        <v>11</v>
      </c>
      <c r="C837" s="1" t="s">
        <v>72</v>
      </c>
    </row>
    <row r="839" spans="1:3">
      <c r="A839" s="2"/>
      <c r="B839" s="2" t="s">
        <v>67</v>
      </c>
      <c r="C839" s="2" t="s">
        <v>68</v>
      </c>
    </row>
    <row r="840" spans="1:3">
      <c r="A840" s="1">
        <v>2011</v>
      </c>
      <c r="B840" s="5">
        <v>141359</v>
      </c>
      <c r="C840" s="5">
        <v>146140</v>
      </c>
    </row>
    <row r="841" spans="1:3">
      <c r="A841" s="1">
        <v>2012</v>
      </c>
      <c r="B841" s="5">
        <v>108373</v>
      </c>
      <c r="C841" s="5">
        <v>146641</v>
      </c>
    </row>
    <row r="842" spans="1:3">
      <c r="A842" s="1">
        <v>2013</v>
      </c>
      <c r="B842" s="5">
        <v>225161</v>
      </c>
      <c r="C842" s="5">
        <v>174587</v>
      </c>
    </row>
    <row r="843" spans="1:3">
      <c r="A843" s="1">
        <v>2014</v>
      </c>
      <c r="B843" s="5">
        <v>249319</v>
      </c>
      <c r="C843" s="5">
        <v>175675</v>
      </c>
    </row>
    <row r="844" spans="1:3">
      <c r="A844" s="1">
        <v>2015</v>
      </c>
      <c r="B844" s="5">
        <v>171361</v>
      </c>
      <c r="C844" s="5">
        <v>162193</v>
      </c>
    </row>
    <row r="845" spans="1:3">
      <c r="A845" s="1">
        <v>2016</v>
      </c>
      <c r="B845" s="5">
        <v>194349</v>
      </c>
      <c r="C845" s="5">
        <v>168868</v>
      </c>
    </row>
    <row r="846" spans="1:3">
      <c r="A846" s="1">
        <v>2017</v>
      </c>
      <c r="B846" s="5">
        <v>289387</v>
      </c>
      <c r="C846" s="5">
        <v>202870</v>
      </c>
    </row>
    <row r="847" spans="1:3">
      <c r="A847" s="1">
        <v>2018</v>
      </c>
      <c r="B847" s="5">
        <v>174682</v>
      </c>
      <c r="C847" s="5">
        <v>167497</v>
      </c>
    </row>
    <row r="848" spans="1:3">
      <c r="A848" s="1">
        <v>2019</v>
      </c>
      <c r="B848" s="5">
        <v>127485</v>
      </c>
      <c r="C848" s="5">
        <v>190274</v>
      </c>
    </row>
    <row r="849" spans="1:3">
      <c r="A849" s="1">
        <v>2020</v>
      </c>
      <c r="B849" s="5">
        <v>146407</v>
      </c>
      <c r="C849" s="5">
        <v>200194</v>
      </c>
    </row>
    <row r="850" spans="1:3">
      <c r="A850" s="1">
        <v>2021</v>
      </c>
      <c r="B850" s="5">
        <v>121421</v>
      </c>
      <c r="C850" s="5">
        <v>196914</v>
      </c>
    </row>
    <row r="851" spans="1:3">
      <c r="A851" s="1">
        <v>2022</v>
      </c>
      <c r="B851" s="5">
        <v>161657</v>
      </c>
      <c r="C851" s="5">
        <v>204757</v>
      </c>
    </row>
    <row r="852" spans="1:3">
      <c r="A852" s="1">
        <v>2023</v>
      </c>
      <c r="B852" s="5">
        <v>154489</v>
      </c>
      <c r="C852" s="5">
        <v>194971</v>
      </c>
    </row>
    <row r="853" spans="1:3">
      <c r="A853" s="1">
        <v>2024</v>
      </c>
      <c r="B853" s="5">
        <v>181741</v>
      </c>
      <c r="C853" s="5">
        <v>224172</v>
      </c>
    </row>
    <row r="857" spans="1:3">
      <c r="A857" s="1" t="s">
        <v>107</v>
      </c>
    </row>
    <row r="858" spans="1:3">
      <c r="A858" s="1" t="s">
        <v>101</v>
      </c>
      <c r="B858" s="1" t="s">
        <v>11</v>
      </c>
      <c r="C858" s="1" t="s">
        <v>72</v>
      </c>
    </row>
    <row r="860" spans="1:3">
      <c r="A860" s="2"/>
      <c r="B860" s="2" t="s">
        <v>67</v>
      </c>
      <c r="C860" s="2" t="s">
        <v>68</v>
      </c>
    </row>
    <row r="861" spans="1:3">
      <c r="A861" s="1">
        <v>2011</v>
      </c>
      <c r="B861" s="5">
        <v>0</v>
      </c>
      <c r="C861" s="5">
        <v>153</v>
      </c>
    </row>
    <row r="862" spans="1:3">
      <c r="A862" s="1">
        <v>2012</v>
      </c>
      <c r="B862" s="5">
        <v>0</v>
      </c>
      <c r="C862" s="5">
        <v>46</v>
      </c>
    </row>
    <row r="863" spans="1:3">
      <c r="A863" s="1">
        <v>2013</v>
      </c>
      <c r="B863" s="5">
        <v>0</v>
      </c>
      <c r="C863" s="5">
        <v>61</v>
      </c>
    </row>
    <row r="864" spans="1:3">
      <c r="A864" s="1">
        <v>2014</v>
      </c>
      <c r="B864" s="5">
        <v>0</v>
      </c>
      <c r="C864" s="5">
        <v>25</v>
      </c>
    </row>
    <row r="865" spans="1:3">
      <c r="A865" s="1">
        <v>2015</v>
      </c>
      <c r="B865" s="5">
        <v>0</v>
      </c>
      <c r="C865" s="5">
        <v>22</v>
      </c>
    </row>
    <row r="866" spans="1:3">
      <c r="A866" s="1">
        <v>2016</v>
      </c>
      <c r="B866" s="5">
        <v>0</v>
      </c>
      <c r="C866" s="5">
        <v>18</v>
      </c>
    </row>
    <row r="867" spans="1:3">
      <c r="A867" s="1">
        <v>2017</v>
      </c>
      <c r="B867" s="5">
        <v>0</v>
      </c>
      <c r="C867" s="5">
        <v>23</v>
      </c>
    </row>
    <row r="868" spans="1:3">
      <c r="A868" s="1">
        <v>2018</v>
      </c>
      <c r="B868" s="5">
        <v>0</v>
      </c>
      <c r="C868" s="5">
        <v>7</v>
      </c>
    </row>
    <row r="869" spans="1:3">
      <c r="A869" s="1">
        <v>2019</v>
      </c>
      <c r="B869" s="5">
        <v>0</v>
      </c>
      <c r="C869" s="5">
        <v>6</v>
      </c>
    </row>
    <row r="870" spans="1:3">
      <c r="A870" s="1">
        <v>2020</v>
      </c>
      <c r="B870" s="5">
        <v>0</v>
      </c>
      <c r="C870" s="5">
        <v>5</v>
      </c>
    </row>
    <row r="871" spans="1:3">
      <c r="A871" s="1">
        <v>2021</v>
      </c>
      <c r="B871" s="5">
        <v>0</v>
      </c>
      <c r="C871" s="5">
        <v>0</v>
      </c>
    </row>
    <row r="872" spans="1:3">
      <c r="A872" s="1">
        <v>2022</v>
      </c>
      <c r="B872" s="5">
        <v>0</v>
      </c>
      <c r="C872" s="5">
        <v>0</v>
      </c>
    </row>
    <row r="873" spans="1:3">
      <c r="A873" s="1">
        <v>2023</v>
      </c>
      <c r="B873" s="5">
        <v>0</v>
      </c>
      <c r="C873" s="5">
        <v>0</v>
      </c>
    </row>
    <row r="874" spans="1:3">
      <c r="A874" s="1">
        <v>2024</v>
      </c>
      <c r="B874" s="5">
        <v>0</v>
      </c>
      <c r="C874" s="5">
        <v>0</v>
      </c>
    </row>
    <row r="878" spans="1:3">
      <c r="A878" s="1" t="s">
        <v>108</v>
      </c>
    </row>
    <row r="879" spans="1:3">
      <c r="A879" s="1" t="s">
        <v>101</v>
      </c>
      <c r="B879" s="1" t="s">
        <v>11</v>
      </c>
      <c r="C879" s="1" t="s">
        <v>72</v>
      </c>
    </row>
    <row r="881" spans="1:3">
      <c r="A881" s="2"/>
      <c r="B881" s="2" t="s">
        <v>67</v>
      </c>
      <c r="C881" s="2" t="s">
        <v>68</v>
      </c>
    </row>
    <row r="882" spans="1:3">
      <c r="A882" s="1">
        <v>2011</v>
      </c>
      <c r="B882" s="5">
        <v>0</v>
      </c>
      <c r="C882" s="5">
        <v>5818</v>
      </c>
    </row>
    <row r="883" spans="1:3">
      <c r="A883" s="1">
        <v>2012</v>
      </c>
      <c r="B883" s="5">
        <v>0</v>
      </c>
      <c r="C883" s="5">
        <v>5674</v>
      </c>
    </row>
    <row r="884" spans="1:3">
      <c r="A884" s="1">
        <v>2013</v>
      </c>
      <c r="B884" s="5">
        <v>0</v>
      </c>
      <c r="C884" s="5">
        <v>5297</v>
      </c>
    </row>
    <row r="885" spans="1:3">
      <c r="A885" s="1">
        <v>2014</v>
      </c>
      <c r="B885" s="5">
        <v>0</v>
      </c>
      <c r="C885" s="5">
        <v>5919</v>
      </c>
    </row>
    <row r="886" spans="1:3">
      <c r="A886" s="1">
        <v>2015</v>
      </c>
      <c r="B886" s="5">
        <v>0</v>
      </c>
      <c r="C886" s="5">
        <v>5384</v>
      </c>
    </row>
    <row r="887" spans="1:3">
      <c r="A887" s="1">
        <v>2016</v>
      </c>
      <c r="B887" s="5">
        <v>0</v>
      </c>
      <c r="C887" s="5">
        <v>5327</v>
      </c>
    </row>
    <row r="888" spans="1:3">
      <c r="A888" s="1">
        <v>2017</v>
      </c>
      <c r="B888" s="5">
        <v>0</v>
      </c>
      <c r="C888" s="5">
        <v>5471</v>
      </c>
    </row>
    <row r="889" spans="1:3">
      <c r="A889" s="1">
        <v>2018</v>
      </c>
      <c r="B889" s="5">
        <v>0</v>
      </c>
      <c r="C889" s="5">
        <v>6572</v>
      </c>
    </row>
    <row r="890" spans="1:3">
      <c r="A890" s="1">
        <v>2019</v>
      </c>
      <c r="B890" s="5">
        <v>0</v>
      </c>
      <c r="C890" s="5">
        <v>4832</v>
      </c>
    </row>
    <row r="891" spans="1:3">
      <c r="A891" s="1">
        <v>2020</v>
      </c>
      <c r="B891" s="5">
        <v>0</v>
      </c>
      <c r="C891" s="5">
        <v>5696</v>
      </c>
    </row>
    <row r="892" spans="1:3">
      <c r="A892" s="1">
        <v>2021</v>
      </c>
      <c r="B892" s="5">
        <v>0</v>
      </c>
      <c r="C892" s="5">
        <v>5529</v>
      </c>
    </row>
    <row r="893" spans="1:3">
      <c r="A893" s="1">
        <v>2022</v>
      </c>
      <c r="B893" s="5">
        <v>0</v>
      </c>
      <c r="C893" s="5">
        <v>7733</v>
      </c>
    </row>
    <row r="894" spans="1:3">
      <c r="A894" s="1">
        <v>2023</v>
      </c>
      <c r="B894" s="5">
        <v>0</v>
      </c>
      <c r="C894" s="5">
        <v>6799</v>
      </c>
    </row>
    <row r="895" spans="1:3">
      <c r="A895" s="1">
        <v>2024</v>
      </c>
      <c r="B895" s="5">
        <v>0</v>
      </c>
      <c r="C895" s="5">
        <v>6399</v>
      </c>
    </row>
    <row r="899" spans="1:3">
      <c r="A899" s="1" t="s">
        <v>109</v>
      </c>
    </row>
    <row r="900" spans="1:3">
      <c r="A900" s="1" t="s">
        <v>101</v>
      </c>
      <c r="B900" s="1" t="s">
        <v>11</v>
      </c>
      <c r="C900" s="1" t="s">
        <v>72</v>
      </c>
    </row>
    <row r="902" spans="1:3">
      <c r="A902" s="2"/>
      <c r="B902" s="2" t="s">
        <v>67</v>
      </c>
      <c r="C902" s="2" t="s">
        <v>68</v>
      </c>
    </row>
    <row r="903" spans="1:3">
      <c r="A903" s="1">
        <v>2011</v>
      </c>
      <c r="B903" s="5">
        <v>18234</v>
      </c>
      <c r="C903" s="5">
        <v>12304</v>
      </c>
    </row>
    <row r="904" spans="1:3">
      <c r="A904" s="1">
        <v>2012</v>
      </c>
      <c r="B904" s="5">
        <v>21874</v>
      </c>
      <c r="C904" s="5">
        <v>13557</v>
      </c>
    </row>
    <row r="905" spans="1:3">
      <c r="A905" s="1">
        <v>2013</v>
      </c>
      <c r="B905" s="5">
        <v>22056</v>
      </c>
      <c r="C905" s="5">
        <v>14177</v>
      </c>
    </row>
    <row r="906" spans="1:3">
      <c r="A906" s="1">
        <v>2014</v>
      </c>
      <c r="B906" s="5">
        <v>18397</v>
      </c>
      <c r="C906" s="5">
        <v>16273</v>
      </c>
    </row>
    <row r="907" spans="1:3">
      <c r="A907" s="1">
        <v>2015</v>
      </c>
      <c r="B907" s="5">
        <v>19816</v>
      </c>
      <c r="C907" s="5">
        <v>14465</v>
      </c>
    </row>
    <row r="908" spans="1:3">
      <c r="A908" s="1">
        <v>2016</v>
      </c>
      <c r="B908" s="5">
        <v>17774</v>
      </c>
      <c r="C908" s="5">
        <v>14898</v>
      </c>
    </row>
    <row r="909" spans="1:3">
      <c r="A909" s="1">
        <v>2017</v>
      </c>
      <c r="B909" s="5">
        <v>12902</v>
      </c>
      <c r="C909" s="5">
        <v>15678</v>
      </c>
    </row>
    <row r="910" spans="1:3">
      <c r="A910" s="1">
        <v>2018</v>
      </c>
      <c r="B910" s="5">
        <v>13383</v>
      </c>
      <c r="C910" s="5">
        <v>15987</v>
      </c>
    </row>
    <row r="911" spans="1:3">
      <c r="A911" s="1">
        <v>2019</v>
      </c>
      <c r="B911" s="5">
        <v>11261</v>
      </c>
      <c r="C911" s="5">
        <v>15912</v>
      </c>
    </row>
    <row r="912" spans="1:3">
      <c r="A912" s="1">
        <v>2020</v>
      </c>
      <c r="B912" s="5">
        <v>11618</v>
      </c>
      <c r="C912" s="5">
        <v>18086</v>
      </c>
    </row>
    <row r="913" spans="1:3">
      <c r="A913" s="1">
        <v>2021</v>
      </c>
      <c r="B913" s="5">
        <v>11893</v>
      </c>
      <c r="C913" s="5">
        <v>20401</v>
      </c>
    </row>
    <row r="914" spans="1:3">
      <c r="A914" s="1">
        <v>2022</v>
      </c>
      <c r="B914" s="5">
        <v>12065</v>
      </c>
      <c r="C914" s="5">
        <v>21601</v>
      </c>
    </row>
    <row r="915" spans="1:3">
      <c r="A915" s="1">
        <v>2023</v>
      </c>
      <c r="B915" s="5">
        <v>11350</v>
      </c>
      <c r="C915" s="5">
        <v>22372</v>
      </c>
    </row>
    <row r="916" spans="1:3">
      <c r="A916" s="1">
        <v>2024</v>
      </c>
      <c r="B916" s="5">
        <v>8759</v>
      </c>
      <c r="C916" s="5">
        <v>24777</v>
      </c>
    </row>
    <row r="920" spans="1:3">
      <c r="A920" s="1" t="s">
        <v>110</v>
      </c>
    </row>
    <row r="921" spans="1:3">
      <c r="A921" s="1" t="s">
        <v>101</v>
      </c>
      <c r="B921" s="1" t="s">
        <v>11</v>
      </c>
      <c r="C921" s="1" t="s">
        <v>72</v>
      </c>
    </row>
    <row r="923" spans="1:3">
      <c r="A923" s="2"/>
      <c r="B923" s="2" t="s">
        <v>67</v>
      </c>
      <c r="C923" s="2" t="s">
        <v>68</v>
      </c>
    </row>
    <row r="924" spans="1:3">
      <c r="A924" s="1">
        <v>2011</v>
      </c>
      <c r="B924" s="5"/>
      <c r="C924" s="5"/>
    </row>
    <row r="925" spans="1:3">
      <c r="A925" s="1">
        <v>2012</v>
      </c>
      <c r="B925" s="5"/>
      <c r="C925" s="5"/>
    </row>
    <row r="926" spans="1:3">
      <c r="A926" s="1">
        <v>2013</v>
      </c>
      <c r="B926" s="5"/>
      <c r="C926" s="5"/>
    </row>
    <row r="927" spans="1:3">
      <c r="A927" s="1">
        <v>2014</v>
      </c>
      <c r="B927" s="5">
        <v>143836</v>
      </c>
      <c r="C927" s="5">
        <v>73657</v>
      </c>
    </row>
    <row r="928" spans="1:3">
      <c r="A928" s="1">
        <v>2015</v>
      </c>
      <c r="B928" s="5">
        <v>119283</v>
      </c>
      <c r="C928" s="5">
        <v>70596</v>
      </c>
    </row>
    <row r="929" spans="1:3">
      <c r="A929" s="1">
        <v>2016</v>
      </c>
      <c r="B929" s="5">
        <v>94240</v>
      </c>
      <c r="C929" s="5">
        <v>54870</v>
      </c>
    </row>
    <row r="930" spans="1:3">
      <c r="A930" s="1">
        <v>2017</v>
      </c>
      <c r="B930" s="5">
        <v>216439</v>
      </c>
      <c r="C930" s="5">
        <v>68618</v>
      </c>
    </row>
    <row r="931" spans="1:3">
      <c r="A931" s="1">
        <v>2018</v>
      </c>
      <c r="B931" s="5">
        <v>94610</v>
      </c>
      <c r="C931" s="5">
        <v>39578</v>
      </c>
    </row>
    <row r="932" spans="1:3">
      <c r="A932" s="1">
        <v>2019</v>
      </c>
      <c r="B932" s="5">
        <v>26191</v>
      </c>
      <c r="C932" s="5">
        <v>43530</v>
      </c>
    </row>
    <row r="933" spans="1:3">
      <c r="A933" s="1">
        <v>2020</v>
      </c>
      <c r="B933" s="5">
        <v>72068</v>
      </c>
      <c r="C933" s="5">
        <v>46342</v>
      </c>
    </row>
    <row r="934" spans="1:3">
      <c r="A934" s="1">
        <v>2021</v>
      </c>
      <c r="B934" s="5">
        <v>54663</v>
      </c>
      <c r="C934" s="5">
        <v>46473</v>
      </c>
    </row>
    <row r="935" spans="1:3">
      <c r="A935" s="1">
        <v>2022</v>
      </c>
      <c r="B935" s="5">
        <v>89285</v>
      </c>
      <c r="C935" s="5">
        <v>57720</v>
      </c>
    </row>
    <row r="936" spans="1:3">
      <c r="A936" s="1">
        <v>2023</v>
      </c>
      <c r="B936" s="5">
        <v>40017</v>
      </c>
      <c r="C936" s="5">
        <v>50790</v>
      </c>
    </row>
    <row r="937" spans="1:3">
      <c r="A937" s="1">
        <v>2024</v>
      </c>
      <c r="B937" s="5">
        <v>7617</v>
      </c>
      <c r="C937" s="5">
        <v>56648</v>
      </c>
    </row>
    <row r="941" spans="1:3">
      <c r="A941" s="1" t="s">
        <v>111</v>
      </c>
    </row>
    <row r="942" spans="1:3">
      <c r="A942" s="1" t="s">
        <v>101</v>
      </c>
      <c r="B942" s="1" t="s">
        <v>11</v>
      </c>
      <c r="C942" s="1" t="s">
        <v>72</v>
      </c>
    </row>
    <row r="944" spans="1:3">
      <c r="A944" s="2"/>
      <c r="B944" s="2" t="s">
        <v>67</v>
      </c>
      <c r="C944" s="2" t="s">
        <v>68</v>
      </c>
    </row>
    <row r="945" spans="1:3">
      <c r="A945" s="1">
        <v>2011</v>
      </c>
      <c r="B945" s="5">
        <v>75293</v>
      </c>
      <c r="C945" s="5">
        <v>117111</v>
      </c>
    </row>
    <row r="946" spans="1:3">
      <c r="A946" s="1">
        <v>2012</v>
      </c>
      <c r="B946" s="5">
        <v>71791</v>
      </c>
      <c r="C946" s="5">
        <v>111301</v>
      </c>
    </row>
    <row r="947" spans="1:3">
      <c r="A947" s="1">
        <v>2013</v>
      </c>
      <c r="B947" s="5">
        <v>70281</v>
      </c>
      <c r="C947" s="5">
        <v>109131</v>
      </c>
    </row>
    <row r="948" spans="1:3">
      <c r="A948" s="1">
        <v>2014</v>
      </c>
      <c r="B948" s="5">
        <v>76614</v>
      </c>
      <c r="C948" s="5">
        <v>110157</v>
      </c>
    </row>
    <row r="949" spans="1:3">
      <c r="A949" s="1">
        <v>2015</v>
      </c>
      <c r="B949" s="5">
        <v>71641</v>
      </c>
      <c r="C949" s="5">
        <v>105162</v>
      </c>
    </row>
    <row r="950" spans="1:3">
      <c r="A950" s="1">
        <v>2016</v>
      </c>
      <c r="B950" s="5">
        <v>74050</v>
      </c>
      <c r="C950" s="5">
        <v>104528</v>
      </c>
    </row>
    <row r="951" spans="1:3">
      <c r="A951" s="1">
        <v>2017</v>
      </c>
      <c r="B951" s="5">
        <v>96254</v>
      </c>
      <c r="C951" s="5">
        <v>108945</v>
      </c>
    </row>
    <row r="952" spans="1:3">
      <c r="A952" s="1">
        <v>2018</v>
      </c>
      <c r="B952" s="5">
        <v>124679</v>
      </c>
      <c r="C952" s="5">
        <v>112987</v>
      </c>
    </row>
    <row r="953" spans="1:3">
      <c r="A953" s="1">
        <v>2019</v>
      </c>
      <c r="B953" s="5">
        <v>131820</v>
      </c>
      <c r="C953" s="5">
        <v>111457</v>
      </c>
    </row>
    <row r="954" spans="1:3">
      <c r="A954" s="1">
        <v>2020</v>
      </c>
      <c r="B954" s="5">
        <v>144468</v>
      </c>
      <c r="C954" s="5">
        <v>111150</v>
      </c>
    </row>
    <row r="955" spans="1:3">
      <c r="A955" s="1">
        <v>2021</v>
      </c>
      <c r="B955" s="5">
        <v>160933</v>
      </c>
      <c r="C955" s="5">
        <v>118976</v>
      </c>
    </row>
    <row r="956" spans="1:3">
      <c r="A956" s="1">
        <v>2022</v>
      </c>
      <c r="B956" s="5">
        <v>170080</v>
      </c>
      <c r="C956" s="5">
        <v>130066</v>
      </c>
    </row>
    <row r="957" spans="1:3">
      <c r="A957" s="1">
        <v>2023</v>
      </c>
      <c r="B957" s="5">
        <v>167621</v>
      </c>
      <c r="C957" s="5">
        <v>123004</v>
      </c>
    </row>
    <row r="958" spans="1:3">
      <c r="A958" s="1">
        <v>2024</v>
      </c>
      <c r="B958" s="5">
        <v>175355</v>
      </c>
      <c r="C958" s="5">
        <v>126413</v>
      </c>
    </row>
    <row r="962" spans="1:3">
      <c r="A962" s="1" t="s">
        <v>112</v>
      </c>
    </row>
    <row r="963" spans="1:3">
      <c r="A963" s="1" t="s">
        <v>101</v>
      </c>
      <c r="B963" s="1" t="s">
        <v>11</v>
      </c>
      <c r="C963" s="1" t="s">
        <v>72</v>
      </c>
    </row>
    <row r="965" spans="1:3">
      <c r="A965" s="2"/>
      <c r="B965" s="2" t="s">
        <v>67</v>
      </c>
      <c r="C965" s="2" t="s">
        <v>68</v>
      </c>
    </row>
    <row r="966" spans="1:3">
      <c r="A966" s="1">
        <v>2011</v>
      </c>
      <c r="B966" s="5">
        <v>67246</v>
      </c>
      <c r="C966" s="5">
        <v>74522</v>
      </c>
    </row>
    <row r="967" spans="1:3">
      <c r="A967" s="1">
        <v>2012</v>
      </c>
      <c r="B967" s="5">
        <v>67733</v>
      </c>
      <c r="C967" s="5">
        <v>76267</v>
      </c>
    </row>
    <row r="968" spans="1:3">
      <c r="A968" s="1">
        <v>2013</v>
      </c>
      <c r="B968" s="5">
        <v>69466</v>
      </c>
      <c r="C968" s="5">
        <v>78502</v>
      </c>
    </row>
    <row r="969" spans="1:3">
      <c r="A969" s="1">
        <v>2014</v>
      </c>
      <c r="B969" s="5">
        <v>75847</v>
      </c>
      <c r="C969" s="5">
        <v>80898</v>
      </c>
    </row>
    <row r="970" spans="1:3">
      <c r="A970" s="1">
        <v>2015</v>
      </c>
      <c r="B970" s="5">
        <v>72073</v>
      </c>
      <c r="C970" s="5">
        <v>80443</v>
      </c>
    </row>
    <row r="971" spans="1:3">
      <c r="A971" s="1">
        <v>2016</v>
      </c>
      <c r="B971" s="5">
        <v>76045</v>
      </c>
      <c r="C971" s="5">
        <v>79730</v>
      </c>
    </row>
    <row r="972" spans="1:3">
      <c r="A972" s="1">
        <v>2017</v>
      </c>
      <c r="B972" s="5">
        <v>71494</v>
      </c>
      <c r="C972" s="5">
        <v>80580</v>
      </c>
    </row>
    <row r="973" spans="1:3">
      <c r="A973" s="1">
        <v>2018</v>
      </c>
      <c r="B973" s="5">
        <v>70371</v>
      </c>
      <c r="C973" s="5">
        <v>80452</v>
      </c>
    </row>
    <row r="974" spans="1:3">
      <c r="A974" s="1">
        <v>2019</v>
      </c>
      <c r="B974" s="5">
        <v>74903</v>
      </c>
      <c r="C974" s="5">
        <v>80287</v>
      </c>
    </row>
    <row r="975" spans="1:3">
      <c r="A975" s="1">
        <v>2020</v>
      </c>
      <c r="B975" s="5">
        <v>76511</v>
      </c>
      <c r="C975" s="5">
        <v>77633</v>
      </c>
    </row>
    <row r="976" spans="1:3">
      <c r="A976" s="1">
        <v>2021</v>
      </c>
      <c r="B976" s="5">
        <v>75966</v>
      </c>
      <c r="C976" s="5">
        <v>80753</v>
      </c>
    </row>
    <row r="977" spans="1:3">
      <c r="A977" s="1">
        <v>2022</v>
      </c>
      <c r="B977" s="5">
        <v>76786</v>
      </c>
      <c r="C977" s="5">
        <v>83126</v>
      </c>
    </row>
    <row r="978" spans="1:3">
      <c r="A978" s="1">
        <v>2023</v>
      </c>
      <c r="B978" s="5">
        <v>77698</v>
      </c>
      <c r="C978" s="5">
        <v>82904</v>
      </c>
    </row>
    <row r="979" spans="1:3">
      <c r="A979" s="1">
        <v>2024</v>
      </c>
      <c r="B979" s="5">
        <v>77348</v>
      </c>
      <c r="C979" s="5">
        <v>68251</v>
      </c>
    </row>
    <row r="983" spans="1:3">
      <c r="A983" s="1" t="s">
        <v>113</v>
      </c>
    </row>
    <row r="984" spans="1:3">
      <c r="A984" s="1" t="s">
        <v>101</v>
      </c>
      <c r="B984" s="1" t="s">
        <v>11</v>
      </c>
      <c r="C984" s="1" t="s">
        <v>72</v>
      </c>
    </row>
    <row r="986" spans="1:3">
      <c r="A986" s="2"/>
      <c r="B986" s="2" t="s">
        <v>67</v>
      </c>
      <c r="C986" s="2" t="s">
        <v>68</v>
      </c>
    </row>
    <row r="987" spans="1:3">
      <c r="A987" s="1">
        <v>2011</v>
      </c>
      <c r="B987" s="5"/>
      <c r="C987" s="5"/>
    </row>
    <row r="988" spans="1:3">
      <c r="A988" s="1">
        <v>2012</v>
      </c>
      <c r="B988" s="5"/>
      <c r="C988" s="5"/>
    </row>
    <row r="989" spans="1:3">
      <c r="A989" s="1">
        <v>2013</v>
      </c>
      <c r="B989" s="5"/>
      <c r="C989" s="5"/>
    </row>
    <row r="990" spans="1:3">
      <c r="A990" s="1">
        <v>2014</v>
      </c>
      <c r="B990" s="5">
        <v>59203</v>
      </c>
      <c r="C990" s="5">
        <v>74622</v>
      </c>
    </row>
    <row r="991" spans="1:3">
      <c r="A991" s="1">
        <v>2015</v>
      </c>
      <c r="B991" s="5">
        <v>45052</v>
      </c>
      <c r="C991" s="5">
        <v>67170</v>
      </c>
    </row>
    <row r="992" spans="1:3">
      <c r="A992" s="1">
        <v>2016</v>
      </c>
      <c r="B992" s="5">
        <v>28761</v>
      </c>
      <c r="C992" s="5">
        <v>83351</v>
      </c>
    </row>
    <row r="993" spans="1:3">
      <c r="A993" s="1">
        <v>2017</v>
      </c>
      <c r="B993" s="5">
        <v>39544</v>
      </c>
      <c r="C993" s="5">
        <v>98397</v>
      </c>
    </row>
    <row r="994" spans="1:3">
      <c r="A994" s="1">
        <v>2018</v>
      </c>
      <c r="B994" s="5">
        <v>42656</v>
      </c>
      <c r="C994" s="5">
        <v>98702</v>
      </c>
    </row>
    <row r="995" spans="1:3">
      <c r="A995" s="1">
        <v>2019</v>
      </c>
      <c r="B995" s="5">
        <v>90568</v>
      </c>
      <c r="C995" s="5">
        <v>112732</v>
      </c>
    </row>
    <row r="996" spans="1:3">
      <c r="A996" s="1">
        <v>2020</v>
      </c>
      <c r="B996" s="5">
        <v>61251</v>
      </c>
      <c r="C996" s="5">
        <v>123695</v>
      </c>
    </row>
    <row r="997" spans="1:3">
      <c r="A997" s="1">
        <v>2021</v>
      </c>
      <c r="B997" s="5">
        <v>56929</v>
      </c>
      <c r="C997" s="5">
        <v>106570</v>
      </c>
    </row>
    <row r="998" spans="1:3">
      <c r="A998" s="1">
        <v>2022</v>
      </c>
      <c r="B998" s="5">
        <v>64122</v>
      </c>
      <c r="C998" s="5">
        <v>111883</v>
      </c>
    </row>
    <row r="999" spans="1:3">
      <c r="A999" s="1">
        <v>2023</v>
      </c>
      <c r="B999" s="5">
        <v>105002</v>
      </c>
      <c r="C999" s="5">
        <v>109581</v>
      </c>
    </row>
    <row r="1000" spans="1:3">
      <c r="A1000" s="1">
        <v>2024</v>
      </c>
      <c r="B1000" s="5">
        <v>165015</v>
      </c>
      <c r="C1000" s="5">
        <v>128399</v>
      </c>
    </row>
    <row r="1004" spans="1:3">
      <c r="A1004" s="1" t="s">
        <v>114</v>
      </c>
    </row>
    <row r="1005" spans="1:3">
      <c r="A1005" s="1" t="s">
        <v>101</v>
      </c>
      <c r="B1005" s="1" t="s">
        <v>11</v>
      </c>
      <c r="C1005" s="1" t="s">
        <v>72</v>
      </c>
    </row>
    <row r="1007" spans="1:3">
      <c r="A1007" s="2"/>
      <c r="B1007" s="2" t="s">
        <v>67</v>
      </c>
      <c r="C1007" s="2" t="s">
        <v>68</v>
      </c>
    </row>
    <row r="1008" spans="1:3">
      <c r="A1008" s="1">
        <v>2011</v>
      </c>
      <c r="B1008" s="5">
        <v>23670</v>
      </c>
      <c r="C1008" s="5">
        <v>48041</v>
      </c>
    </row>
    <row r="1009" spans="1:3">
      <c r="A1009" s="1">
        <v>2012</v>
      </c>
      <c r="B1009" s="5">
        <v>51630</v>
      </c>
      <c r="C1009" s="5">
        <v>49120</v>
      </c>
    </row>
    <row r="1010" spans="1:3">
      <c r="A1010" s="1">
        <v>2013</v>
      </c>
      <c r="B1010" s="5">
        <v>42230</v>
      </c>
      <c r="C1010" s="5">
        <v>55352</v>
      </c>
    </row>
    <row r="1011" spans="1:3">
      <c r="A1011" s="1">
        <v>2014</v>
      </c>
      <c r="B1011" s="5">
        <v>57225</v>
      </c>
      <c r="C1011" s="5">
        <v>39038</v>
      </c>
    </row>
    <row r="1012" spans="1:3">
      <c r="A1012" s="1">
        <v>2015</v>
      </c>
      <c r="B1012" s="5">
        <v>46015</v>
      </c>
      <c r="C1012" s="5">
        <v>48765</v>
      </c>
    </row>
    <row r="1013" spans="1:3">
      <c r="A1013" s="1">
        <v>2016</v>
      </c>
      <c r="B1013" s="5">
        <v>53874</v>
      </c>
      <c r="C1013" s="5">
        <v>50564</v>
      </c>
    </row>
    <row r="1014" spans="1:3">
      <c r="A1014" s="1">
        <v>2017</v>
      </c>
      <c r="B1014" s="5">
        <v>52777</v>
      </c>
      <c r="C1014" s="5">
        <v>48912</v>
      </c>
    </row>
    <row r="1015" spans="1:3">
      <c r="A1015" s="1">
        <v>2018</v>
      </c>
      <c r="B1015" s="5">
        <v>37888</v>
      </c>
      <c r="C1015" s="5">
        <v>46949</v>
      </c>
    </row>
    <row r="1016" spans="1:3">
      <c r="A1016" s="1">
        <v>2019</v>
      </c>
      <c r="B1016" s="5">
        <v>86218</v>
      </c>
      <c r="C1016" s="5">
        <v>52411</v>
      </c>
    </row>
    <row r="1017" spans="1:3">
      <c r="A1017" s="1">
        <v>2020</v>
      </c>
      <c r="B1017" s="5">
        <v>68742</v>
      </c>
      <c r="C1017" s="5">
        <v>76332</v>
      </c>
    </row>
    <row r="1018" spans="1:3">
      <c r="A1018" s="1">
        <v>2021</v>
      </c>
      <c r="B1018" s="5">
        <v>115890</v>
      </c>
      <c r="C1018" s="5">
        <v>114983</v>
      </c>
    </row>
    <row r="1019" spans="1:3">
      <c r="A1019" s="1">
        <v>2022</v>
      </c>
      <c r="B1019" s="5">
        <v>108592</v>
      </c>
      <c r="C1019" s="5">
        <v>78042</v>
      </c>
    </row>
    <row r="1020" spans="1:3">
      <c r="A1020" s="1">
        <v>2023</v>
      </c>
      <c r="B1020" s="5">
        <v>111519</v>
      </c>
      <c r="C1020" s="5">
        <v>76441</v>
      </c>
    </row>
    <row r="1021" spans="1:3">
      <c r="A1021" s="1">
        <v>2024</v>
      </c>
      <c r="B1021" s="5">
        <v>141770</v>
      </c>
      <c r="C1021" s="5">
        <v>74158</v>
      </c>
    </row>
    <row r="1025" spans="1:3">
      <c r="A1025" s="1" t="s">
        <v>115</v>
      </c>
    </row>
    <row r="1026" spans="1:3">
      <c r="A1026" s="1" t="s">
        <v>101</v>
      </c>
      <c r="B1026" s="1" t="s">
        <v>11</v>
      </c>
      <c r="C1026" s="1" t="s">
        <v>72</v>
      </c>
    </row>
    <row r="1028" spans="1:3">
      <c r="A1028" s="2"/>
      <c r="B1028" s="2" t="s">
        <v>67</v>
      </c>
      <c r="C1028" s="2" t="s">
        <v>68</v>
      </c>
    </row>
    <row r="1029" spans="1:3">
      <c r="A1029" s="1">
        <v>2011</v>
      </c>
      <c r="B1029" s="7">
        <v>0</v>
      </c>
      <c r="C1029" s="7">
        <v>0</v>
      </c>
    </row>
    <row r="1030" spans="1:3">
      <c r="A1030" s="1">
        <v>2012</v>
      </c>
      <c r="B1030" s="7">
        <v>0</v>
      </c>
      <c r="C1030" s="7">
        <v>0</v>
      </c>
    </row>
    <row r="1031" spans="1:3">
      <c r="A1031" s="1">
        <v>2013</v>
      </c>
      <c r="B1031" s="7">
        <v>0</v>
      </c>
      <c r="C1031" s="7">
        <v>0</v>
      </c>
    </row>
    <row r="1032" spans="1:3">
      <c r="A1032" s="1">
        <v>2014</v>
      </c>
      <c r="B1032" s="7">
        <v>0</v>
      </c>
      <c r="C1032" s="7">
        <v>0</v>
      </c>
    </row>
    <row r="1033" spans="1:3">
      <c r="A1033" s="1">
        <v>2015</v>
      </c>
      <c r="B1033" s="7">
        <v>0</v>
      </c>
      <c r="C1033" s="7">
        <v>0</v>
      </c>
    </row>
    <row r="1034" spans="1:3">
      <c r="A1034" s="1">
        <v>2016</v>
      </c>
      <c r="B1034" s="7">
        <v>0</v>
      </c>
      <c r="C1034" s="7">
        <v>0</v>
      </c>
    </row>
    <row r="1035" spans="1:3">
      <c r="A1035" s="1">
        <v>2017</v>
      </c>
      <c r="B1035" s="7">
        <v>0</v>
      </c>
      <c r="C1035" s="7">
        <v>0</v>
      </c>
    </row>
    <row r="1036" spans="1:3">
      <c r="A1036" s="1">
        <v>2018</v>
      </c>
      <c r="B1036" s="7">
        <v>0</v>
      </c>
      <c r="C1036" s="7">
        <v>0</v>
      </c>
    </row>
    <row r="1037" spans="1:3">
      <c r="A1037" s="1">
        <v>2019</v>
      </c>
      <c r="B1037" s="7">
        <v>0</v>
      </c>
      <c r="C1037" s="7">
        <v>0</v>
      </c>
    </row>
    <row r="1038" spans="1:3">
      <c r="A1038" s="1">
        <v>2020</v>
      </c>
      <c r="B1038" s="7">
        <v>0</v>
      </c>
      <c r="C1038" s="7">
        <v>0</v>
      </c>
    </row>
    <row r="1039" spans="1:3">
      <c r="A1039" s="1">
        <v>2021</v>
      </c>
      <c r="B1039" s="7">
        <v>0</v>
      </c>
      <c r="C1039" s="7">
        <v>0</v>
      </c>
    </row>
    <row r="1040" spans="1:3">
      <c r="A1040" s="1">
        <v>2022</v>
      </c>
      <c r="B1040" s="7">
        <v>0</v>
      </c>
      <c r="C1040" s="7">
        <v>0</v>
      </c>
    </row>
    <row r="1041" spans="1:3">
      <c r="A1041" s="1">
        <v>2023</v>
      </c>
      <c r="B1041" s="7">
        <v>0</v>
      </c>
      <c r="C1041" s="7">
        <v>0</v>
      </c>
    </row>
    <row r="1042" spans="1:3">
      <c r="A1042" s="1">
        <v>2024</v>
      </c>
      <c r="B1042" s="7">
        <v>0</v>
      </c>
      <c r="C1042" s="7">
        <v>0</v>
      </c>
    </row>
    <row r="1046" spans="1:3">
      <c r="A1046" s="1" t="s">
        <v>116</v>
      </c>
    </row>
    <row r="1047" spans="1:3">
      <c r="A1047" s="1" t="s">
        <v>117</v>
      </c>
      <c r="B1047" s="1" t="s">
        <v>118</v>
      </c>
      <c r="C1047" s="1" t="s">
        <v>119</v>
      </c>
    </row>
    <row r="1049" spans="1:3">
      <c r="A1049" s="2"/>
      <c r="B1049" s="2" t="s">
        <v>67</v>
      </c>
    </row>
    <row r="1050" spans="1:3">
      <c r="A1050" s="1">
        <v>2015</v>
      </c>
      <c r="B1050" s="5">
        <v>3046</v>
      </c>
    </row>
    <row r="1051" spans="1:3">
      <c r="A1051" s="1">
        <v>2016</v>
      </c>
      <c r="B1051" s="5">
        <v>3283</v>
      </c>
    </row>
    <row r="1052" spans="1:3">
      <c r="A1052" s="1">
        <v>2017</v>
      </c>
      <c r="B1052" s="5">
        <v>2934</v>
      </c>
    </row>
    <row r="1053" spans="1:3">
      <c r="A1053" s="1">
        <v>2018</v>
      </c>
      <c r="B1053" s="5">
        <v>2721</v>
      </c>
    </row>
    <row r="1054" spans="1:3">
      <c r="A1054" s="1">
        <v>2019</v>
      </c>
      <c r="B1054" s="5">
        <v>2824</v>
      </c>
    </row>
    <row r="1055" spans="1:3">
      <c r="A1055" s="1">
        <v>2020</v>
      </c>
      <c r="B1055" s="5">
        <v>2590</v>
      </c>
    </row>
    <row r="1056" spans="1:3">
      <c r="A1056" s="1">
        <v>2021</v>
      </c>
      <c r="B1056" s="5">
        <v>2621</v>
      </c>
    </row>
    <row r="1057" spans="1:3">
      <c r="A1057" s="1">
        <v>2022</v>
      </c>
      <c r="B1057" s="5">
        <v>2517</v>
      </c>
    </row>
    <row r="1058" spans="1:3">
      <c r="A1058" s="1">
        <v>2023</v>
      </c>
      <c r="B1058" s="5">
        <v>2399</v>
      </c>
    </row>
    <row r="1059" spans="1:3">
      <c r="A1059" s="1">
        <v>2024</v>
      </c>
      <c r="B1059" s="5">
        <v>2325</v>
      </c>
    </row>
    <row r="1063" spans="1:3">
      <c r="A1063" s="1" t="s">
        <v>120</v>
      </c>
    </row>
    <row r="1064" spans="1:3">
      <c r="A1064" s="1" t="s">
        <v>117</v>
      </c>
      <c r="B1064" s="1" t="s">
        <v>118</v>
      </c>
      <c r="C1064" s="1" t="s">
        <v>119</v>
      </c>
    </row>
    <row r="1066" spans="1:3">
      <c r="A1066" s="2"/>
      <c r="B1066" s="2" t="s">
        <v>67</v>
      </c>
    </row>
    <row r="1067" spans="1:3">
      <c r="A1067" s="1">
        <v>2015</v>
      </c>
      <c r="B1067" s="5">
        <v>636</v>
      </c>
    </row>
    <row r="1068" spans="1:3">
      <c r="A1068" s="1">
        <v>2016</v>
      </c>
      <c r="B1068" s="5">
        <v>618</v>
      </c>
    </row>
    <row r="1069" spans="1:3">
      <c r="A1069" s="1">
        <v>2017</v>
      </c>
      <c r="B1069" s="5">
        <v>629</v>
      </c>
    </row>
    <row r="1070" spans="1:3">
      <c r="A1070" s="1">
        <v>2018</v>
      </c>
      <c r="B1070" s="5">
        <v>636</v>
      </c>
    </row>
    <row r="1071" spans="1:3">
      <c r="A1071" s="1">
        <v>2019</v>
      </c>
      <c r="B1071" s="5">
        <v>601</v>
      </c>
    </row>
    <row r="1072" spans="1:3">
      <c r="A1072" s="1">
        <v>2020</v>
      </c>
      <c r="B1072" s="5">
        <v>624</v>
      </c>
    </row>
    <row r="1073" spans="1:3">
      <c r="A1073" s="1">
        <v>2021</v>
      </c>
      <c r="B1073" s="5">
        <v>744</v>
      </c>
    </row>
    <row r="1074" spans="1:3">
      <c r="A1074" s="1">
        <v>2022</v>
      </c>
      <c r="B1074" s="5">
        <v>688</v>
      </c>
    </row>
    <row r="1075" spans="1:3">
      <c r="A1075" s="1">
        <v>2023</v>
      </c>
      <c r="B1075" s="5">
        <v>567</v>
      </c>
    </row>
    <row r="1076" spans="1:3">
      <c r="A1076" s="1">
        <v>2024</v>
      </c>
      <c r="B1076" s="5">
        <v>423</v>
      </c>
    </row>
    <row r="1080" spans="1:3">
      <c r="A1080" s="1" t="s">
        <v>121</v>
      </c>
    </row>
    <row r="1081" spans="1:3">
      <c r="A1081" s="1" t="s">
        <v>117</v>
      </c>
      <c r="B1081" s="1" t="s">
        <v>118</v>
      </c>
      <c r="C1081" s="1" t="s">
        <v>119</v>
      </c>
    </row>
    <row r="1083" spans="1:3">
      <c r="A1083" s="2"/>
      <c r="B1083" s="2" t="s">
        <v>67</v>
      </c>
    </row>
    <row r="1084" spans="1:3">
      <c r="A1084" s="1">
        <v>2015</v>
      </c>
      <c r="B1084" s="5">
        <v>594</v>
      </c>
    </row>
    <row r="1085" spans="1:3">
      <c r="A1085" s="1">
        <v>2016</v>
      </c>
      <c r="B1085" s="5">
        <v>794</v>
      </c>
    </row>
    <row r="1086" spans="1:3">
      <c r="A1086" s="1">
        <v>2017</v>
      </c>
      <c r="B1086" s="5">
        <v>895</v>
      </c>
    </row>
    <row r="1087" spans="1:3">
      <c r="A1087" s="1">
        <v>2018</v>
      </c>
      <c r="B1087" s="5">
        <v>880</v>
      </c>
    </row>
    <row r="1088" spans="1:3">
      <c r="A1088" s="1">
        <v>2019</v>
      </c>
      <c r="B1088" s="5">
        <v>780</v>
      </c>
    </row>
    <row r="1089" spans="1:3">
      <c r="A1089" s="1">
        <v>2020</v>
      </c>
      <c r="B1089" s="5">
        <v>683</v>
      </c>
    </row>
    <row r="1090" spans="1:3">
      <c r="A1090" s="1">
        <v>2021</v>
      </c>
      <c r="B1090" s="5">
        <v>697</v>
      </c>
    </row>
    <row r="1091" spans="1:3">
      <c r="A1091" s="1">
        <v>2022</v>
      </c>
      <c r="B1091" s="5">
        <v>597</v>
      </c>
    </row>
    <row r="1092" spans="1:3">
      <c r="A1092" s="1">
        <v>2023</v>
      </c>
      <c r="B1092" s="5">
        <v>477</v>
      </c>
    </row>
    <row r="1093" spans="1:3">
      <c r="A1093" s="1">
        <v>2024</v>
      </c>
      <c r="B1093" s="5">
        <v>427</v>
      </c>
    </row>
    <row r="1097" spans="1:3">
      <c r="A1097" s="1" t="s">
        <v>122</v>
      </c>
    </row>
    <row r="1098" spans="1:3">
      <c r="A1098" s="1" t="s">
        <v>117</v>
      </c>
      <c r="B1098" s="1" t="s">
        <v>118</v>
      </c>
      <c r="C1098" s="1" t="s">
        <v>119</v>
      </c>
    </row>
    <row r="1100" spans="1:3">
      <c r="A1100" s="2"/>
      <c r="B1100" s="2" t="s">
        <v>67</v>
      </c>
    </row>
    <row r="1101" spans="1:3">
      <c r="A1101" s="1">
        <v>2015</v>
      </c>
      <c r="B1101" s="5">
        <v>1816</v>
      </c>
    </row>
    <row r="1102" spans="1:3">
      <c r="A1102" s="1">
        <v>2016</v>
      </c>
      <c r="B1102" s="5">
        <v>1870</v>
      </c>
    </row>
    <row r="1103" spans="1:3">
      <c r="A1103" s="1">
        <v>2017</v>
      </c>
      <c r="B1103" s="5">
        <v>1410</v>
      </c>
    </row>
    <row r="1104" spans="1:3">
      <c r="A1104" s="1">
        <v>2018</v>
      </c>
      <c r="B1104" s="5">
        <v>1205</v>
      </c>
    </row>
    <row r="1105" spans="1:3">
      <c r="A1105" s="1">
        <v>2019</v>
      </c>
      <c r="B1105" s="5">
        <v>1443</v>
      </c>
    </row>
    <row r="1106" spans="1:3">
      <c r="A1106" s="1">
        <v>2020</v>
      </c>
      <c r="B1106" s="5">
        <v>1283</v>
      </c>
    </row>
    <row r="1107" spans="1:3">
      <c r="A1107" s="1">
        <v>2021</v>
      </c>
      <c r="B1107" s="5">
        <v>1180</v>
      </c>
    </row>
    <row r="1108" spans="1:3">
      <c r="A1108" s="1">
        <v>2022</v>
      </c>
      <c r="B1108" s="5">
        <v>1232</v>
      </c>
    </row>
    <row r="1109" spans="1:3">
      <c r="A1109" s="1">
        <v>2023</v>
      </c>
      <c r="B1109" s="5">
        <v>1355</v>
      </c>
    </row>
    <row r="1110" spans="1:3">
      <c r="A1110" s="1">
        <v>2024</v>
      </c>
      <c r="B1110" s="5">
        <v>1474</v>
      </c>
    </row>
    <row r="1114" spans="1:3">
      <c r="A1114" s="1" t="s">
        <v>123</v>
      </c>
    </row>
    <row r="1115" spans="1:3">
      <c r="A1115" s="1" t="s">
        <v>124</v>
      </c>
      <c r="B1115" s="1" t="s">
        <v>11</v>
      </c>
      <c r="C1115" s="1" t="s">
        <v>70</v>
      </c>
    </row>
    <row r="1117" spans="1:3">
      <c r="A1117" s="2"/>
      <c r="B1117" s="2" t="s">
        <v>67</v>
      </c>
      <c r="C1117" s="2" t="s">
        <v>68</v>
      </c>
    </row>
    <row r="1118" spans="1:3">
      <c r="A1118" s="1">
        <v>2015</v>
      </c>
      <c r="B1118" s="8">
        <v>66</v>
      </c>
      <c r="C1118" s="8">
        <v>55.3</v>
      </c>
    </row>
    <row r="1119" spans="1:3">
      <c r="A1119" s="1">
        <v>2016</v>
      </c>
      <c r="B1119" s="8">
        <v>67.599999999999994</v>
      </c>
      <c r="C1119" s="8">
        <v>56.2</v>
      </c>
    </row>
    <row r="1120" spans="1:3">
      <c r="A1120" s="1">
        <v>2017</v>
      </c>
      <c r="B1120" s="8">
        <v>55.3</v>
      </c>
      <c r="C1120" s="8">
        <v>58.2</v>
      </c>
    </row>
    <row r="1121" spans="1:3">
      <c r="A1121" s="1">
        <v>2018</v>
      </c>
      <c r="B1121" s="8">
        <v>69.099999999999994</v>
      </c>
      <c r="C1121" s="8">
        <v>60.1</v>
      </c>
    </row>
    <row r="1122" spans="1:3">
      <c r="A1122" s="1">
        <v>2019</v>
      </c>
      <c r="B1122" s="8">
        <v>68.400000000000006</v>
      </c>
      <c r="C1122" s="8">
        <v>61.6</v>
      </c>
    </row>
    <row r="1123" spans="1:3">
      <c r="A1123" s="1">
        <v>2020</v>
      </c>
      <c r="B1123" s="8">
        <v>71.5</v>
      </c>
      <c r="C1123" s="8">
        <v>64</v>
      </c>
    </row>
    <row r="1124" spans="1:3">
      <c r="A1124" s="1">
        <v>2021</v>
      </c>
      <c r="B1124" s="8">
        <v>72.900000000000006</v>
      </c>
      <c r="C1124" s="8">
        <v>65.3</v>
      </c>
    </row>
    <row r="1125" spans="1:3">
      <c r="A1125" s="1">
        <v>2022</v>
      </c>
      <c r="B1125" s="8">
        <v>73.599999999999994</v>
      </c>
      <c r="C1125" s="8">
        <v>66.599999999999994</v>
      </c>
    </row>
    <row r="1126" spans="1:3">
      <c r="A1126" s="1">
        <v>2023</v>
      </c>
      <c r="B1126" s="8">
        <v>74.8</v>
      </c>
      <c r="C1126" s="8">
        <v>67.2</v>
      </c>
    </row>
    <row r="1127" spans="1:3">
      <c r="A1127" s="1">
        <v>2024</v>
      </c>
      <c r="B1127" s="8"/>
      <c r="C1127" s="8"/>
    </row>
    <row r="1131" spans="1:3">
      <c r="A1131" s="1" t="s">
        <v>125</v>
      </c>
    </row>
    <row r="1132" spans="1:3">
      <c r="A1132" s="1" t="s">
        <v>124</v>
      </c>
      <c r="B1132" s="1" t="s">
        <v>11</v>
      </c>
      <c r="C1132" s="1" t="s">
        <v>70</v>
      </c>
    </row>
    <row r="1134" spans="1:3">
      <c r="A1134" s="2"/>
      <c r="B1134" s="2" t="s">
        <v>67</v>
      </c>
      <c r="C1134" s="2" t="s">
        <v>68</v>
      </c>
    </row>
    <row r="1135" spans="1:3">
      <c r="A1135" s="1">
        <v>2015</v>
      </c>
      <c r="B1135" s="8">
        <v>434.7</v>
      </c>
      <c r="C1135" s="8">
        <v>369.2</v>
      </c>
    </row>
    <row r="1136" spans="1:3">
      <c r="A1136" s="1">
        <v>2016</v>
      </c>
      <c r="B1136" s="8">
        <v>486.5</v>
      </c>
      <c r="C1136" s="8">
        <v>391.2</v>
      </c>
    </row>
    <row r="1137" spans="1:3">
      <c r="A1137" s="1">
        <v>2017</v>
      </c>
      <c r="B1137" s="8">
        <v>554.5</v>
      </c>
      <c r="C1137" s="8">
        <v>409.4</v>
      </c>
    </row>
    <row r="1138" spans="1:3">
      <c r="A1138" s="1">
        <v>2018</v>
      </c>
      <c r="B1138" s="8">
        <v>596.6</v>
      </c>
      <c r="C1138" s="8">
        <v>417.1</v>
      </c>
    </row>
    <row r="1139" spans="1:3">
      <c r="A1139" s="1">
        <v>2019</v>
      </c>
      <c r="B1139" s="8">
        <v>568.4</v>
      </c>
      <c r="C1139" s="8">
        <v>406</v>
      </c>
    </row>
    <row r="1140" spans="1:3">
      <c r="A1140" s="1">
        <v>2020</v>
      </c>
      <c r="B1140" s="8">
        <v>498.6</v>
      </c>
      <c r="C1140" s="8">
        <v>402.3</v>
      </c>
    </row>
    <row r="1141" spans="1:3">
      <c r="A1141" s="1">
        <v>2021</v>
      </c>
      <c r="B1141" s="8">
        <v>442.3</v>
      </c>
      <c r="C1141" s="8">
        <v>323.39999999999998</v>
      </c>
    </row>
    <row r="1142" spans="1:3">
      <c r="A1142" s="1">
        <v>2022</v>
      </c>
      <c r="B1142" s="8">
        <v>453.4</v>
      </c>
      <c r="C1142" s="8">
        <v>337.4</v>
      </c>
    </row>
    <row r="1143" spans="1:3">
      <c r="A1143" s="1">
        <v>2023</v>
      </c>
      <c r="B1143" s="8">
        <v>462.6</v>
      </c>
      <c r="C1143" s="8">
        <v>326.89999999999998</v>
      </c>
    </row>
    <row r="1144" spans="1:3">
      <c r="A1144" s="1">
        <v>2024</v>
      </c>
      <c r="B1144" s="8"/>
      <c r="C1144" s="8"/>
    </row>
    <row r="1148" spans="1:3">
      <c r="A1148" s="1" t="s">
        <v>126</v>
      </c>
    </row>
    <row r="1149" spans="1:3">
      <c r="A1149" s="1" t="s">
        <v>127</v>
      </c>
      <c r="B1149" s="1" t="s">
        <v>11</v>
      </c>
      <c r="C1149" s="1" t="s">
        <v>70</v>
      </c>
    </row>
    <row r="1151" spans="1:3">
      <c r="A1151" s="2"/>
      <c r="B1151" s="2" t="s">
        <v>67</v>
      </c>
      <c r="C1151" s="2" t="s">
        <v>68</v>
      </c>
    </row>
    <row r="1152" spans="1:3">
      <c r="A1152" s="1">
        <v>2015</v>
      </c>
      <c r="B1152" s="8">
        <v>69</v>
      </c>
      <c r="C1152" s="8">
        <v>56</v>
      </c>
    </row>
    <row r="1153" spans="1:3">
      <c r="A1153" s="1">
        <v>2016</v>
      </c>
      <c r="B1153" s="8">
        <v>70.900000000000006</v>
      </c>
      <c r="C1153" s="8">
        <v>56.9</v>
      </c>
    </row>
    <row r="1154" spans="1:3">
      <c r="A1154" s="1">
        <v>2017</v>
      </c>
      <c r="B1154" s="8">
        <v>72.900000000000006</v>
      </c>
      <c r="C1154" s="8">
        <v>58.4</v>
      </c>
    </row>
    <row r="1155" spans="1:3">
      <c r="A1155" s="1">
        <v>2018</v>
      </c>
      <c r="B1155" s="8">
        <v>74.5</v>
      </c>
      <c r="C1155" s="8">
        <v>61.7</v>
      </c>
    </row>
    <row r="1156" spans="1:3">
      <c r="A1156" s="1">
        <v>2019</v>
      </c>
      <c r="B1156" s="8">
        <v>74.2</v>
      </c>
      <c r="C1156" s="8">
        <v>63.1</v>
      </c>
    </row>
    <row r="1157" spans="1:3">
      <c r="A1157" s="1">
        <v>2020</v>
      </c>
      <c r="B1157" s="8">
        <v>77.5</v>
      </c>
      <c r="C1157" s="8">
        <v>66.7</v>
      </c>
    </row>
    <row r="1158" spans="1:3">
      <c r="A1158" s="1">
        <v>2021</v>
      </c>
      <c r="B1158" s="8">
        <v>78.5</v>
      </c>
      <c r="C1158" s="8">
        <v>68.599999999999994</v>
      </c>
    </row>
    <row r="1159" spans="1:3">
      <c r="A1159" s="1">
        <v>2022</v>
      </c>
      <c r="B1159" s="8">
        <v>79.7</v>
      </c>
      <c r="C1159" s="8">
        <v>70.599999999999994</v>
      </c>
    </row>
    <row r="1160" spans="1:3">
      <c r="A1160" s="1">
        <v>2023</v>
      </c>
      <c r="B1160" s="8">
        <v>81.400000000000006</v>
      </c>
      <c r="C1160" s="8">
        <v>71.2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127</v>
      </c>
      <c r="B1166" s="1" t="s">
        <v>11</v>
      </c>
      <c r="C1166" s="1" t="s">
        <v>70</v>
      </c>
    </row>
    <row r="1168" spans="1:3">
      <c r="A1168" s="2"/>
      <c r="B1168" s="2" t="s">
        <v>67</v>
      </c>
      <c r="C1168" s="2" t="s">
        <v>68</v>
      </c>
    </row>
    <row r="1169" spans="1:3">
      <c r="A1169" s="1">
        <v>2015</v>
      </c>
      <c r="B1169" s="8">
        <v>64</v>
      </c>
      <c r="C1169" s="8">
        <v>50</v>
      </c>
    </row>
    <row r="1170" spans="1:3">
      <c r="A1170" s="1">
        <v>2016</v>
      </c>
      <c r="B1170" s="8"/>
      <c r="C1170" s="8">
        <v>52</v>
      </c>
    </row>
    <row r="1171" spans="1:3">
      <c r="A1171" s="1">
        <v>2017</v>
      </c>
      <c r="B1171" s="8"/>
      <c r="C1171" s="8">
        <v>54.5</v>
      </c>
    </row>
    <row r="1172" spans="1:3">
      <c r="A1172" s="1">
        <v>2018</v>
      </c>
      <c r="B1172" s="8">
        <v>69</v>
      </c>
      <c r="C1172" s="8">
        <v>55.4</v>
      </c>
    </row>
    <row r="1173" spans="1:3">
      <c r="A1173" s="1">
        <v>2019</v>
      </c>
      <c r="B1173" s="8">
        <v>68.599999999999994</v>
      </c>
      <c r="C1173" s="8">
        <v>57.5</v>
      </c>
    </row>
    <row r="1174" spans="1:3">
      <c r="A1174" s="1">
        <v>2020</v>
      </c>
      <c r="B1174" s="8">
        <v>71.7</v>
      </c>
      <c r="C1174" s="8">
        <v>59.9</v>
      </c>
    </row>
    <row r="1175" spans="1:3">
      <c r="A1175" s="1">
        <v>2021</v>
      </c>
      <c r="B1175" s="8">
        <v>72.599999999999994</v>
      </c>
      <c r="C1175" s="8">
        <v>59.2</v>
      </c>
    </row>
    <row r="1176" spans="1:3">
      <c r="A1176" s="1">
        <v>2022</v>
      </c>
      <c r="B1176" s="8">
        <v>74.3</v>
      </c>
      <c r="C1176" s="8">
        <v>59.4</v>
      </c>
    </row>
    <row r="1177" spans="1:3">
      <c r="A1177" s="1">
        <v>2023</v>
      </c>
      <c r="B1177" s="8">
        <v>75.599999999999994</v>
      </c>
      <c r="C1177" s="8">
        <v>60.2</v>
      </c>
    </row>
    <row r="1178" spans="1:3">
      <c r="A1178" s="1">
        <v>2024</v>
      </c>
      <c r="B1178" s="8"/>
      <c r="C1178" s="8"/>
    </row>
    <row r="1182" spans="1:3">
      <c r="A1182" s="1" t="s">
        <v>129</v>
      </c>
    </row>
    <row r="1183" spans="1:3">
      <c r="A1183" s="1" t="s">
        <v>127</v>
      </c>
      <c r="B1183" s="1" t="s">
        <v>11</v>
      </c>
      <c r="C1183" s="1" t="s">
        <v>70</v>
      </c>
    </row>
    <row r="1185" spans="1:3">
      <c r="A1185" s="2"/>
      <c r="B1185" s="2" t="s">
        <v>67</v>
      </c>
      <c r="C1185" s="2" t="s">
        <v>68</v>
      </c>
    </row>
    <row r="1186" spans="1:3">
      <c r="A1186" s="1">
        <v>2015</v>
      </c>
      <c r="B1186" s="8">
        <v>45.4</v>
      </c>
      <c r="C1186" s="8">
        <v>60.5</v>
      </c>
    </row>
    <row r="1187" spans="1:3">
      <c r="A1187" s="1">
        <v>2016</v>
      </c>
      <c r="B1187" s="8">
        <v>48.2</v>
      </c>
      <c r="C1187" s="8">
        <v>62.7</v>
      </c>
    </row>
    <row r="1188" spans="1:3">
      <c r="A1188" s="1">
        <v>2017</v>
      </c>
      <c r="B1188" s="8">
        <v>50.4</v>
      </c>
      <c r="C1188" s="8">
        <v>63.1</v>
      </c>
    </row>
    <row r="1189" spans="1:3">
      <c r="A1189" s="1">
        <v>2018</v>
      </c>
      <c r="B1189" s="8">
        <v>50.6</v>
      </c>
      <c r="C1189" s="8">
        <v>63.6</v>
      </c>
    </row>
    <row r="1190" spans="1:3">
      <c r="A1190" s="1">
        <v>2019</v>
      </c>
      <c r="B1190" s="8">
        <v>49</v>
      </c>
      <c r="C1190" s="8">
        <v>64.5</v>
      </c>
    </row>
    <row r="1191" spans="1:3">
      <c r="A1191" s="1">
        <v>2020</v>
      </c>
      <c r="B1191" s="8">
        <v>59.6</v>
      </c>
      <c r="C1191" s="8">
        <v>64.7</v>
      </c>
    </row>
    <row r="1192" spans="1:3">
      <c r="A1192" s="1">
        <v>2021</v>
      </c>
      <c r="B1192" s="8">
        <v>61.6</v>
      </c>
      <c r="C1192" s="8">
        <v>66.3</v>
      </c>
    </row>
    <row r="1193" spans="1:3">
      <c r="A1193" s="1">
        <v>2022</v>
      </c>
      <c r="B1193" s="8">
        <v>64</v>
      </c>
      <c r="C1193" s="8">
        <v>67.3</v>
      </c>
    </row>
    <row r="1194" spans="1:3">
      <c r="A1194" s="1">
        <v>2023</v>
      </c>
      <c r="B1194" s="8">
        <v>66.5</v>
      </c>
      <c r="C1194" s="8">
        <v>67.7</v>
      </c>
    </row>
    <row r="1195" spans="1:3">
      <c r="A1195" s="1">
        <v>2024</v>
      </c>
      <c r="B1195" s="8"/>
      <c r="C1195" s="8"/>
    </row>
    <row r="1199" spans="1:3">
      <c r="A1199" s="1" t="s">
        <v>130</v>
      </c>
    </row>
    <row r="1200" spans="1:3">
      <c r="A1200" s="1" t="s">
        <v>127</v>
      </c>
      <c r="B1200" s="1" t="s">
        <v>11</v>
      </c>
      <c r="C1200" s="1" t="s">
        <v>70</v>
      </c>
    </row>
    <row r="1202" spans="1:3">
      <c r="A1202" s="2"/>
      <c r="B1202" s="2" t="s">
        <v>67</v>
      </c>
      <c r="C1202" s="2" t="s">
        <v>68</v>
      </c>
    </row>
    <row r="1203" spans="1:3">
      <c r="A1203" s="1">
        <v>2015</v>
      </c>
      <c r="B1203" s="7"/>
      <c r="C1203" s="7"/>
    </row>
    <row r="1204" spans="1:3">
      <c r="A1204" s="1">
        <v>2016</v>
      </c>
      <c r="B1204" s="7"/>
      <c r="C1204" s="7"/>
    </row>
    <row r="1205" spans="1:3">
      <c r="A1205" s="1">
        <v>2017</v>
      </c>
      <c r="B1205" s="7"/>
      <c r="C1205" s="7"/>
    </row>
    <row r="1206" spans="1:3">
      <c r="A1206" s="1">
        <v>2018</v>
      </c>
      <c r="B1206" s="7"/>
      <c r="C1206" s="7"/>
    </row>
    <row r="1207" spans="1:3">
      <c r="A1207" s="1">
        <v>2019</v>
      </c>
      <c r="B1207" s="7"/>
      <c r="C1207" s="7"/>
    </row>
    <row r="1208" spans="1:3">
      <c r="A1208" s="1">
        <v>2020</v>
      </c>
      <c r="B1208" s="7"/>
      <c r="C1208" s="7"/>
    </row>
    <row r="1209" spans="1:3">
      <c r="A1209" s="1">
        <v>2021</v>
      </c>
      <c r="B1209" s="7"/>
      <c r="C1209" s="7"/>
    </row>
    <row r="1210" spans="1:3">
      <c r="A1210" s="1">
        <v>2022</v>
      </c>
      <c r="B1210" s="7"/>
      <c r="C1210" s="7"/>
    </row>
    <row r="1211" spans="1:3">
      <c r="A1211" s="1">
        <v>2023</v>
      </c>
      <c r="B1211" s="7"/>
      <c r="C1211" s="7"/>
    </row>
    <row r="1212" spans="1:3">
      <c r="A1212" s="1">
        <v>2024</v>
      </c>
      <c r="B1212" s="7"/>
      <c r="C1212" s="7"/>
    </row>
    <row r="1216" spans="1:3">
      <c r="A1216" s="1" t="s">
        <v>131</v>
      </c>
    </row>
    <row r="1217" spans="1:3">
      <c r="A1217" s="1" t="s">
        <v>127</v>
      </c>
      <c r="B1217" s="1" t="s">
        <v>11</v>
      </c>
      <c r="C1217" s="1" t="s">
        <v>70</v>
      </c>
    </row>
    <row r="1219" spans="1:3">
      <c r="A1219" s="2"/>
      <c r="B1219" s="2" t="s">
        <v>67</v>
      </c>
      <c r="C1219" s="2" t="s">
        <v>68</v>
      </c>
    </row>
    <row r="1220" spans="1:3">
      <c r="A1220" s="1">
        <v>2015</v>
      </c>
      <c r="B1220" s="8">
        <v>82.3</v>
      </c>
      <c r="C1220" s="8">
        <v>46.1</v>
      </c>
    </row>
    <row r="1221" spans="1:3">
      <c r="A1221" s="1">
        <v>2016</v>
      </c>
      <c r="B1221" s="8">
        <v>84.5</v>
      </c>
      <c r="C1221" s="8">
        <v>51.9</v>
      </c>
    </row>
    <row r="1222" spans="1:3">
      <c r="A1222" s="1">
        <v>2017</v>
      </c>
      <c r="B1222" s="8">
        <v>86.7</v>
      </c>
      <c r="C1222" s="8">
        <v>50.1</v>
      </c>
    </row>
    <row r="1223" spans="1:3">
      <c r="A1223" s="1">
        <v>2018</v>
      </c>
      <c r="B1223" s="8">
        <v>88.9</v>
      </c>
      <c r="C1223" s="8">
        <v>50.4</v>
      </c>
    </row>
    <row r="1224" spans="1:3">
      <c r="A1224" s="1">
        <v>2019</v>
      </c>
      <c r="B1224" s="8">
        <v>88.9</v>
      </c>
      <c r="C1224" s="8">
        <v>46.9</v>
      </c>
    </row>
    <row r="1225" spans="1:3">
      <c r="A1225" s="1">
        <v>2020</v>
      </c>
      <c r="B1225" s="8">
        <v>94.6</v>
      </c>
      <c r="C1225" s="8">
        <v>48</v>
      </c>
    </row>
    <row r="1226" spans="1:3">
      <c r="A1226" s="1">
        <v>2021</v>
      </c>
      <c r="B1226" s="8">
        <v>96.8</v>
      </c>
      <c r="C1226" s="8">
        <v>48.9</v>
      </c>
    </row>
    <row r="1227" spans="1:3">
      <c r="A1227" s="1">
        <v>2022</v>
      </c>
      <c r="B1227" s="8">
        <v>99</v>
      </c>
      <c r="C1227" s="8">
        <v>49.8</v>
      </c>
    </row>
    <row r="1228" spans="1:3">
      <c r="A1228" s="1">
        <v>2023</v>
      </c>
      <c r="B1228" s="8">
        <v>98.7</v>
      </c>
      <c r="C1228" s="8">
        <v>51.2</v>
      </c>
    </row>
    <row r="1229" spans="1:3">
      <c r="A1229" s="1">
        <v>2024</v>
      </c>
      <c r="B1229" s="8"/>
      <c r="C1229" s="8"/>
    </row>
    <row r="1233" spans="1:3">
      <c r="A1233" s="1" t="s">
        <v>132</v>
      </c>
    </row>
    <row r="1234" spans="1:3">
      <c r="A1234" s="1" t="s">
        <v>127</v>
      </c>
      <c r="B1234" s="1" t="s">
        <v>11</v>
      </c>
      <c r="C1234" s="1" t="s">
        <v>70</v>
      </c>
    </row>
    <row r="1236" spans="1:3">
      <c r="A1236" s="2"/>
      <c r="B1236" s="2" t="s">
        <v>67</v>
      </c>
      <c r="C1236" s="2" t="s">
        <v>68</v>
      </c>
    </row>
    <row r="1237" spans="1:3">
      <c r="A1237" s="1">
        <v>2015</v>
      </c>
      <c r="B1237" s="8">
        <v>58.6</v>
      </c>
      <c r="C1237" s="8">
        <v>55.9</v>
      </c>
    </row>
    <row r="1238" spans="1:3">
      <c r="A1238" s="1">
        <v>2016</v>
      </c>
      <c r="B1238" s="8">
        <v>58.8</v>
      </c>
      <c r="C1238" s="8">
        <v>57.1</v>
      </c>
    </row>
    <row r="1239" spans="1:3">
      <c r="A1239" s="1">
        <v>2017</v>
      </c>
      <c r="B1239" s="8">
        <v>61</v>
      </c>
      <c r="C1239" s="8">
        <v>57.7</v>
      </c>
    </row>
    <row r="1240" spans="1:3">
      <c r="A1240" s="1">
        <v>2018</v>
      </c>
      <c r="B1240" s="8">
        <v>66.900000000000006</v>
      </c>
      <c r="C1240" s="8">
        <v>59</v>
      </c>
    </row>
    <row r="1241" spans="1:3">
      <c r="A1241" s="1">
        <v>2019</v>
      </c>
      <c r="B1241" s="8">
        <v>65.2</v>
      </c>
      <c r="C1241" s="8">
        <v>59.9</v>
      </c>
    </row>
    <row r="1242" spans="1:3">
      <c r="A1242" s="1">
        <v>2020</v>
      </c>
      <c r="B1242" s="8">
        <v>61.9</v>
      </c>
      <c r="C1242" s="8">
        <v>60.7</v>
      </c>
    </row>
    <row r="1243" spans="1:3">
      <c r="A1243" s="1">
        <v>2021</v>
      </c>
      <c r="B1243" s="8">
        <v>60.1</v>
      </c>
      <c r="C1243" s="8">
        <v>62.6</v>
      </c>
    </row>
    <row r="1244" spans="1:3">
      <c r="A1244" s="1">
        <v>2022</v>
      </c>
      <c r="B1244" s="8">
        <v>62.3</v>
      </c>
      <c r="C1244" s="8">
        <v>62.5</v>
      </c>
    </row>
    <row r="1245" spans="1:3">
      <c r="A1245" s="1">
        <v>2023</v>
      </c>
      <c r="B1245" s="8">
        <v>64.5</v>
      </c>
      <c r="C1245" s="8">
        <v>63.3</v>
      </c>
    </row>
    <row r="1246" spans="1:3">
      <c r="A1246" s="1">
        <v>2024</v>
      </c>
      <c r="B1246" s="8"/>
      <c r="C1246" s="8"/>
    </row>
    <row r="1250" spans="1:3">
      <c r="A1250" s="1" t="s">
        <v>133</v>
      </c>
    </row>
    <row r="1251" spans="1:3">
      <c r="A1251" s="1" t="s">
        <v>127</v>
      </c>
      <c r="B1251" s="1" t="s">
        <v>11</v>
      </c>
      <c r="C1251" s="1" t="s">
        <v>70</v>
      </c>
    </row>
    <row r="1253" spans="1:3">
      <c r="A1253" s="2"/>
      <c r="B1253" s="2" t="s">
        <v>67</v>
      </c>
      <c r="C1253" s="2" t="s">
        <v>68</v>
      </c>
    </row>
    <row r="1254" spans="1:3">
      <c r="A1254" s="1">
        <v>2015</v>
      </c>
      <c r="B1254" s="8"/>
      <c r="C1254" s="8">
        <v>54.8</v>
      </c>
    </row>
    <row r="1255" spans="1:3">
      <c r="A1255" s="1">
        <v>2016</v>
      </c>
      <c r="B1255" s="8"/>
      <c r="C1255" s="8">
        <v>68.7</v>
      </c>
    </row>
    <row r="1256" spans="1:3">
      <c r="A1256" s="1">
        <v>2017</v>
      </c>
      <c r="B1256" s="8"/>
      <c r="C1256" s="8">
        <v>64</v>
      </c>
    </row>
    <row r="1257" spans="1:3">
      <c r="A1257" s="1">
        <v>2018</v>
      </c>
      <c r="B1257" s="8"/>
      <c r="C1257" s="8">
        <v>70.8</v>
      </c>
    </row>
    <row r="1258" spans="1:3">
      <c r="A1258" s="1">
        <v>2019</v>
      </c>
      <c r="B1258" s="8">
        <v>6.6</v>
      </c>
      <c r="C1258" s="8">
        <v>72.2</v>
      </c>
    </row>
    <row r="1259" spans="1:3">
      <c r="A1259" s="1">
        <v>2020</v>
      </c>
      <c r="B1259" s="8"/>
      <c r="C1259" s="8">
        <v>70.400000000000006</v>
      </c>
    </row>
    <row r="1260" spans="1:3">
      <c r="A1260" s="1">
        <v>2021</v>
      </c>
      <c r="B1260" s="8"/>
      <c r="C1260" s="8">
        <v>71</v>
      </c>
    </row>
    <row r="1261" spans="1:3">
      <c r="A1261" s="1">
        <v>2022</v>
      </c>
      <c r="B1261" s="8"/>
      <c r="C1261" s="8">
        <v>75.900000000000006</v>
      </c>
    </row>
    <row r="1262" spans="1:3">
      <c r="A1262" s="1">
        <v>2023</v>
      </c>
      <c r="B1262" s="8"/>
      <c r="C1262" s="8">
        <v>77.900000000000006</v>
      </c>
    </row>
    <row r="1263" spans="1:3">
      <c r="A1263" s="1">
        <v>2024</v>
      </c>
      <c r="B1263" s="8"/>
      <c r="C1263" s="8"/>
    </row>
    <row r="1267" spans="1:3">
      <c r="A1267" s="1" t="s">
        <v>134</v>
      </c>
    </row>
    <row r="1268" spans="1:3">
      <c r="A1268" s="1" t="s">
        <v>127</v>
      </c>
      <c r="B1268" s="1" t="s">
        <v>11</v>
      </c>
      <c r="C1268" s="1" t="s">
        <v>70</v>
      </c>
    </row>
    <row r="1270" spans="1:3">
      <c r="A1270" s="2"/>
      <c r="B1270" s="2" t="s">
        <v>67</v>
      </c>
      <c r="C1270" s="2" t="s">
        <v>68</v>
      </c>
    </row>
    <row r="1271" spans="1:3">
      <c r="A1271" s="1">
        <v>2015</v>
      </c>
      <c r="B1271" s="8">
        <v>43.3</v>
      </c>
      <c r="C1271" s="8">
        <v>64.7</v>
      </c>
    </row>
    <row r="1272" spans="1:3">
      <c r="A1272" s="1">
        <v>2016</v>
      </c>
      <c r="B1272" s="8">
        <v>48.5</v>
      </c>
      <c r="C1272" s="8">
        <v>68.8</v>
      </c>
    </row>
    <row r="1273" spans="1:3">
      <c r="A1273" s="1">
        <v>2017</v>
      </c>
      <c r="B1273" s="8">
        <v>51.2</v>
      </c>
      <c r="C1273" s="8">
        <v>68.3</v>
      </c>
    </row>
    <row r="1274" spans="1:3">
      <c r="A1274" s="1">
        <v>2018</v>
      </c>
      <c r="B1274" s="8">
        <v>51.1</v>
      </c>
      <c r="C1274" s="8">
        <v>65.7</v>
      </c>
    </row>
    <row r="1275" spans="1:3">
      <c r="A1275" s="1">
        <v>2019</v>
      </c>
      <c r="B1275" s="8">
        <v>12.6</v>
      </c>
      <c r="C1275" s="8">
        <v>66.5</v>
      </c>
    </row>
    <row r="1276" spans="1:3">
      <c r="A1276" s="1">
        <v>2020</v>
      </c>
      <c r="B1276" s="8">
        <v>17.600000000000001</v>
      </c>
      <c r="C1276" s="8">
        <v>64.599999999999994</v>
      </c>
    </row>
    <row r="1277" spans="1:3">
      <c r="A1277" s="1">
        <v>2021</v>
      </c>
      <c r="B1277" s="8">
        <v>20.100000000000001</v>
      </c>
      <c r="C1277" s="8">
        <v>67.7</v>
      </c>
    </row>
    <row r="1278" spans="1:3">
      <c r="A1278" s="1">
        <v>2022</v>
      </c>
      <c r="B1278" s="8">
        <v>22.6</v>
      </c>
      <c r="C1278" s="8">
        <v>71.2</v>
      </c>
    </row>
    <row r="1279" spans="1:3">
      <c r="A1279" s="1">
        <v>2023</v>
      </c>
      <c r="B1279" s="8">
        <v>25.2</v>
      </c>
      <c r="C1279" s="8">
        <v>72.8</v>
      </c>
    </row>
    <row r="1280" spans="1:3">
      <c r="A1280" s="1">
        <v>2024</v>
      </c>
      <c r="B1280" s="8"/>
      <c r="C1280" s="8"/>
    </row>
    <row r="1284" spans="1:3">
      <c r="A1284" s="1" t="s">
        <v>135</v>
      </c>
    </row>
    <row r="1285" spans="1:3">
      <c r="A1285" s="1" t="s">
        <v>136</v>
      </c>
      <c r="B1285" s="1" t="s">
        <v>11</v>
      </c>
      <c r="C1285" s="1" t="s">
        <v>70</v>
      </c>
    </row>
    <row r="1287" spans="1:3">
      <c r="A1287" s="2"/>
      <c r="B1287" s="2" t="s">
        <v>67</v>
      </c>
      <c r="C1287" s="2" t="s">
        <v>68</v>
      </c>
    </row>
    <row r="1288" spans="1:3">
      <c r="A1288" s="1">
        <v>2015</v>
      </c>
      <c r="B1288" s="8">
        <v>46.4</v>
      </c>
      <c r="C1288" s="8">
        <v>55</v>
      </c>
    </row>
    <row r="1289" spans="1:3">
      <c r="A1289" s="1">
        <v>2016</v>
      </c>
      <c r="B1289" s="8">
        <v>48</v>
      </c>
      <c r="C1289" s="8">
        <v>55.4</v>
      </c>
    </row>
    <row r="1290" spans="1:3">
      <c r="A1290" s="1">
        <v>2017</v>
      </c>
      <c r="B1290" s="8">
        <v>50</v>
      </c>
      <c r="C1290" s="8">
        <v>58</v>
      </c>
    </row>
    <row r="1291" spans="1:3">
      <c r="A1291" s="1">
        <v>2018</v>
      </c>
      <c r="B1291" s="8">
        <v>52.5</v>
      </c>
      <c r="C1291" s="8">
        <v>59.8</v>
      </c>
    </row>
    <row r="1292" spans="1:3">
      <c r="A1292" s="1">
        <v>2019</v>
      </c>
      <c r="B1292" s="8">
        <v>52.5</v>
      </c>
      <c r="C1292" s="8">
        <v>60.7</v>
      </c>
    </row>
    <row r="1293" spans="1:3">
      <c r="A1293" s="1">
        <v>2020</v>
      </c>
      <c r="B1293" s="8">
        <v>56.6</v>
      </c>
      <c r="C1293" s="8">
        <v>61.8</v>
      </c>
    </row>
    <row r="1294" spans="1:3">
      <c r="A1294" s="1">
        <v>2021</v>
      </c>
      <c r="B1294" s="8">
        <v>58.6</v>
      </c>
      <c r="C1294" s="8">
        <v>63.1</v>
      </c>
    </row>
    <row r="1295" spans="1:3">
      <c r="A1295" s="1">
        <v>2022</v>
      </c>
      <c r="B1295" s="8">
        <v>60.6</v>
      </c>
      <c r="C1295" s="8">
        <v>62.5</v>
      </c>
    </row>
    <row r="1296" spans="1:3">
      <c r="A1296" s="1">
        <v>2023</v>
      </c>
      <c r="B1296" s="8">
        <v>62.6</v>
      </c>
      <c r="C1296" s="8">
        <v>63.8</v>
      </c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136</v>
      </c>
      <c r="B1302" s="1" t="s">
        <v>11</v>
      </c>
      <c r="C1302" s="1" t="s">
        <v>70</v>
      </c>
    </row>
    <row r="1304" spans="1:3">
      <c r="A1304" s="2"/>
      <c r="B1304" s="2" t="s">
        <v>67</v>
      </c>
      <c r="C1304" s="2" t="s">
        <v>68</v>
      </c>
    </row>
    <row r="1305" spans="1:3">
      <c r="A1305" s="1">
        <v>2015</v>
      </c>
      <c r="B1305" s="8">
        <v>77.599999999999994</v>
      </c>
      <c r="C1305" s="8">
        <v>67.3</v>
      </c>
    </row>
    <row r="1306" spans="1:3">
      <c r="A1306" s="1">
        <v>2016</v>
      </c>
      <c r="B1306" s="8">
        <v>80.099999999999994</v>
      </c>
      <c r="C1306" s="8">
        <v>60.7</v>
      </c>
    </row>
    <row r="1307" spans="1:3">
      <c r="A1307" s="1">
        <v>2017</v>
      </c>
      <c r="B1307" s="8">
        <v>82.2</v>
      </c>
      <c r="C1307" s="8">
        <v>62.6</v>
      </c>
    </row>
    <row r="1308" spans="1:3">
      <c r="A1308" s="1">
        <v>2018</v>
      </c>
      <c r="B1308" s="8">
        <v>76.8</v>
      </c>
      <c r="C1308" s="8">
        <v>62.3</v>
      </c>
    </row>
    <row r="1309" spans="1:3">
      <c r="A1309" s="1">
        <v>2019</v>
      </c>
      <c r="B1309" s="8">
        <v>70</v>
      </c>
      <c r="C1309" s="8">
        <v>63.1</v>
      </c>
    </row>
    <row r="1310" spans="1:3">
      <c r="A1310" s="1">
        <v>2020</v>
      </c>
      <c r="B1310" s="8">
        <v>80.599999999999994</v>
      </c>
      <c r="C1310" s="8">
        <v>66.8</v>
      </c>
    </row>
    <row r="1311" spans="1:3">
      <c r="A1311" s="1">
        <v>2021</v>
      </c>
      <c r="B1311" s="8">
        <v>83.6</v>
      </c>
      <c r="C1311" s="8">
        <v>69</v>
      </c>
    </row>
    <row r="1312" spans="1:3">
      <c r="A1312" s="1">
        <v>2022</v>
      </c>
      <c r="B1312" s="8">
        <v>85.6</v>
      </c>
      <c r="C1312" s="8">
        <v>71</v>
      </c>
    </row>
    <row r="1313" spans="1:3">
      <c r="A1313" s="1">
        <v>2023</v>
      </c>
      <c r="B1313" s="8">
        <v>87.1</v>
      </c>
      <c r="C1313" s="8">
        <v>68.7</v>
      </c>
    </row>
    <row r="1314" spans="1:3">
      <c r="A1314" s="1">
        <v>2024</v>
      </c>
      <c r="B1314" s="8"/>
      <c r="C1314" s="8"/>
    </row>
    <row r="1318" spans="1:3">
      <c r="A1318" s="1" t="s">
        <v>138</v>
      </c>
    </row>
    <row r="1319" spans="1:3">
      <c r="A1319" s="1" t="s">
        <v>136</v>
      </c>
      <c r="B1319" s="1" t="s">
        <v>11</v>
      </c>
      <c r="C1319" s="1" t="s">
        <v>70</v>
      </c>
    </row>
    <row r="1321" spans="1:3">
      <c r="A1321" s="2"/>
      <c r="B1321" s="2" t="s">
        <v>67</v>
      </c>
      <c r="C1321" s="2" t="s">
        <v>68</v>
      </c>
    </row>
    <row r="1322" spans="1:3">
      <c r="A1322" s="1">
        <v>2015</v>
      </c>
      <c r="B1322" s="8">
        <v>38.299999999999997</v>
      </c>
      <c r="C1322" s="8">
        <v>52.6</v>
      </c>
    </row>
    <row r="1323" spans="1:3">
      <c r="A1323" s="1">
        <v>2016</v>
      </c>
      <c r="B1323" s="8"/>
      <c r="C1323" s="8">
        <v>49.8</v>
      </c>
    </row>
    <row r="1324" spans="1:3">
      <c r="A1324" s="1">
        <v>2017</v>
      </c>
      <c r="B1324" s="8"/>
      <c r="C1324" s="8">
        <v>48.3</v>
      </c>
    </row>
    <row r="1325" spans="1:3">
      <c r="A1325" s="1">
        <v>2018</v>
      </c>
      <c r="B1325" s="8">
        <v>62.3</v>
      </c>
      <c r="C1325" s="8">
        <v>48.8</v>
      </c>
    </row>
    <row r="1326" spans="1:3">
      <c r="A1326" s="1">
        <v>2019</v>
      </c>
      <c r="B1326" s="8">
        <v>62.3</v>
      </c>
      <c r="C1326" s="8">
        <v>52.9</v>
      </c>
    </row>
    <row r="1327" spans="1:3">
      <c r="A1327" s="1">
        <v>2020</v>
      </c>
      <c r="B1327" s="8"/>
      <c r="C1327" s="8">
        <v>54.3</v>
      </c>
    </row>
    <row r="1328" spans="1:3">
      <c r="A1328" s="1">
        <v>2021</v>
      </c>
      <c r="B1328" s="8"/>
      <c r="C1328" s="8">
        <v>57.1</v>
      </c>
    </row>
    <row r="1329" spans="1:3">
      <c r="A1329" s="1">
        <v>2022</v>
      </c>
      <c r="B1329" s="8"/>
      <c r="C1329" s="8">
        <v>57.1</v>
      </c>
    </row>
    <row r="1330" spans="1:3">
      <c r="A1330" s="1">
        <v>2023</v>
      </c>
      <c r="B1330" s="8"/>
      <c r="C1330" s="8">
        <v>57.5</v>
      </c>
    </row>
    <row r="1331" spans="1:3">
      <c r="A1331" s="1">
        <v>2024</v>
      </c>
      <c r="B1331" s="8"/>
      <c r="C1331" s="8"/>
    </row>
    <row r="1335" spans="1:3">
      <c r="A1335" s="1" t="s">
        <v>139</v>
      </c>
    </row>
    <row r="1336" spans="1:3">
      <c r="A1336" s="1" t="s">
        <v>136</v>
      </c>
      <c r="B1336" s="1" t="s">
        <v>11</v>
      </c>
      <c r="C1336" s="1" t="s">
        <v>70</v>
      </c>
    </row>
    <row r="1338" spans="1:3">
      <c r="A1338" s="2"/>
      <c r="B1338" s="2" t="s">
        <v>67</v>
      </c>
      <c r="C1338" s="2" t="s">
        <v>68</v>
      </c>
    </row>
    <row r="1339" spans="1:3">
      <c r="A1339" s="1">
        <v>2015</v>
      </c>
      <c r="B1339" s="7"/>
      <c r="C1339" s="7"/>
    </row>
    <row r="1340" spans="1:3">
      <c r="A1340" s="1">
        <v>2016</v>
      </c>
      <c r="B1340" s="7"/>
      <c r="C1340" s="7"/>
    </row>
    <row r="1341" spans="1:3">
      <c r="A1341" s="1">
        <v>2017</v>
      </c>
      <c r="B1341" s="7"/>
      <c r="C1341" s="7"/>
    </row>
    <row r="1342" spans="1:3">
      <c r="A1342" s="1">
        <v>2018</v>
      </c>
      <c r="B1342" s="7"/>
      <c r="C1342" s="7"/>
    </row>
    <row r="1343" spans="1:3">
      <c r="A1343" s="1">
        <v>2019</v>
      </c>
      <c r="B1343" s="7"/>
      <c r="C1343" s="7"/>
    </row>
    <row r="1344" spans="1:3">
      <c r="A1344" s="1">
        <v>2020</v>
      </c>
      <c r="B1344" s="7"/>
      <c r="C1344" s="7"/>
    </row>
    <row r="1345" spans="1:3">
      <c r="A1345" s="1">
        <v>2021</v>
      </c>
      <c r="B1345" s="7"/>
      <c r="C1345" s="7"/>
    </row>
    <row r="1346" spans="1:3">
      <c r="A1346" s="1">
        <v>2022</v>
      </c>
      <c r="B1346" s="7"/>
      <c r="C1346" s="7"/>
    </row>
    <row r="1347" spans="1:3">
      <c r="A1347" s="1">
        <v>2023</v>
      </c>
      <c r="B1347" s="7"/>
      <c r="C1347" s="7"/>
    </row>
    <row r="1348" spans="1:3">
      <c r="A1348" s="1">
        <v>2024</v>
      </c>
      <c r="B1348" s="7"/>
      <c r="C1348" s="7"/>
    </row>
    <row r="1352" spans="1:3">
      <c r="A1352" s="1" t="s">
        <v>140</v>
      </c>
    </row>
    <row r="1353" spans="1:3">
      <c r="A1353" s="1" t="s">
        <v>136</v>
      </c>
      <c r="B1353" s="1" t="s">
        <v>11</v>
      </c>
      <c r="C1353" s="1" t="s">
        <v>70</v>
      </c>
    </row>
    <row r="1355" spans="1:3">
      <c r="A1355" s="2"/>
      <c r="B1355" s="2" t="s">
        <v>67</v>
      </c>
      <c r="C1355" s="2" t="s">
        <v>68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/>
    </row>
    <row r="1358" spans="1:3">
      <c r="A1358" s="1">
        <v>2017</v>
      </c>
      <c r="B1358" s="7"/>
      <c r="C1358" s="7"/>
    </row>
    <row r="1359" spans="1:3">
      <c r="A1359" s="1">
        <v>2018</v>
      </c>
      <c r="B1359" s="7"/>
      <c r="C1359" s="7"/>
    </row>
    <row r="1360" spans="1:3">
      <c r="A1360" s="1">
        <v>2019</v>
      </c>
      <c r="B1360" s="7"/>
      <c r="C1360" s="7"/>
    </row>
    <row r="1361" spans="1:3">
      <c r="A1361" s="1">
        <v>2020</v>
      </c>
      <c r="B1361" s="7"/>
      <c r="C1361" s="7"/>
    </row>
    <row r="1362" spans="1:3">
      <c r="A1362" s="1">
        <v>2021</v>
      </c>
      <c r="B1362" s="7"/>
      <c r="C1362" s="7"/>
    </row>
    <row r="1363" spans="1:3">
      <c r="A1363" s="1">
        <v>2022</v>
      </c>
      <c r="B1363" s="7"/>
      <c r="C1363" s="7"/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141</v>
      </c>
    </row>
    <row r="1370" spans="1:3">
      <c r="A1370" s="1" t="s">
        <v>136</v>
      </c>
      <c r="B1370" s="1" t="s">
        <v>11</v>
      </c>
      <c r="C1370" s="1" t="s">
        <v>70</v>
      </c>
    </row>
    <row r="1372" spans="1:3">
      <c r="A1372" s="2"/>
      <c r="B1372" s="2" t="s">
        <v>67</v>
      </c>
      <c r="C1372" s="2" t="s">
        <v>68</v>
      </c>
    </row>
    <row r="1373" spans="1:3">
      <c r="A1373" s="1">
        <v>2015</v>
      </c>
      <c r="B1373" s="8">
        <v>36</v>
      </c>
      <c r="C1373" s="8">
        <v>45.3</v>
      </c>
    </row>
    <row r="1374" spans="1:3">
      <c r="A1374" s="1">
        <v>2016</v>
      </c>
      <c r="B1374" s="8">
        <v>38</v>
      </c>
      <c r="C1374" s="8">
        <v>45.9</v>
      </c>
    </row>
    <row r="1375" spans="1:3">
      <c r="A1375" s="1">
        <v>2017</v>
      </c>
      <c r="B1375" s="8">
        <v>40</v>
      </c>
      <c r="C1375" s="8">
        <v>44.9</v>
      </c>
    </row>
    <row r="1376" spans="1:3">
      <c r="A1376" s="1">
        <v>2018</v>
      </c>
      <c r="B1376" s="8">
        <v>42</v>
      </c>
      <c r="C1376" s="8">
        <v>45.8</v>
      </c>
    </row>
    <row r="1377" spans="1:3">
      <c r="A1377" s="1">
        <v>2019</v>
      </c>
      <c r="B1377" s="8">
        <v>42</v>
      </c>
      <c r="C1377" s="8">
        <v>47.7</v>
      </c>
    </row>
    <row r="1378" spans="1:3">
      <c r="A1378" s="1">
        <v>2020</v>
      </c>
      <c r="B1378" s="8">
        <v>46</v>
      </c>
      <c r="C1378" s="8">
        <v>51.1</v>
      </c>
    </row>
    <row r="1379" spans="1:3">
      <c r="A1379" s="1">
        <v>2021</v>
      </c>
      <c r="B1379" s="8">
        <v>48</v>
      </c>
      <c r="C1379" s="8">
        <v>51.1</v>
      </c>
    </row>
    <row r="1380" spans="1:3">
      <c r="A1380" s="1">
        <v>2022</v>
      </c>
      <c r="B1380" s="8">
        <v>50</v>
      </c>
      <c r="C1380" s="8">
        <v>53.1</v>
      </c>
    </row>
    <row r="1381" spans="1:3">
      <c r="A1381" s="1">
        <v>2023</v>
      </c>
      <c r="B1381" s="8">
        <v>52</v>
      </c>
      <c r="C1381" s="8">
        <v>54.9</v>
      </c>
    </row>
    <row r="1382" spans="1:3">
      <c r="A1382" s="1">
        <v>2024</v>
      </c>
      <c r="B1382" s="8"/>
      <c r="C1382" s="8"/>
    </row>
    <row r="1386" spans="1:3">
      <c r="A1386" s="1" t="s">
        <v>142</v>
      </c>
    </row>
    <row r="1387" spans="1:3">
      <c r="A1387" s="1" t="s">
        <v>136</v>
      </c>
      <c r="B1387" s="1" t="s">
        <v>11</v>
      </c>
      <c r="C1387" s="1" t="s">
        <v>70</v>
      </c>
    </row>
    <row r="1389" spans="1:3">
      <c r="A1389" s="2"/>
      <c r="B1389" s="2" t="s">
        <v>67</v>
      </c>
      <c r="C1389" s="2" t="s">
        <v>68</v>
      </c>
    </row>
    <row r="1390" spans="1:3">
      <c r="A1390" s="1">
        <v>2015</v>
      </c>
      <c r="B1390" s="7"/>
      <c r="C1390" s="7"/>
    </row>
    <row r="1391" spans="1:3">
      <c r="A1391" s="1">
        <v>2016</v>
      </c>
      <c r="B1391" s="7"/>
      <c r="C1391" s="7"/>
    </row>
    <row r="1392" spans="1:3">
      <c r="A1392" s="1">
        <v>2017</v>
      </c>
      <c r="B1392" s="7"/>
      <c r="C1392" s="7"/>
    </row>
    <row r="1393" spans="1:3">
      <c r="A1393" s="1">
        <v>2018</v>
      </c>
      <c r="B1393" s="7"/>
      <c r="C1393" s="7"/>
    </row>
    <row r="1394" spans="1:3">
      <c r="A1394" s="1">
        <v>2019</v>
      </c>
      <c r="B1394" s="7"/>
      <c r="C1394" s="7"/>
    </row>
    <row r="1395" spans="1:3">
      <c r="A1395" s="1">
        <v>2020</v>
      </c>
      <c r="B1395" s="7"/>
      <c r="C1395" s="7"/>
    </row>
    <row r="1396" spans="1:3">
      <c r="A1396" s="1">
        <v>2021</v>
      </c>
      <c r="B1396" s="7"/>
      <c r="C1396" s="7"/>
    </row>
    <row r="1397" spans="1:3">
      <c r="A1397" s="1">
        <v>2022</v>
      </c>
      <c r="B1397" s="7"/>
      <c r="C1397" s="7"/>
    </row>
    <row r="1398" spans="1:3">
      <c r="A1398" s="1">
        <v>2023</v>
      </c>
      <c r="B1398" s="7"/>
      <c r="C1398" s="7"/>
    </row>
    <row r="1399" spans="1:3">
      <c r="A1399" s="1">
        <v>2024</v>
      </c>
      <c r="B1399" s="7"/>
      <c r="C1399" s="7"/>
    </row>
    <row r="1403" spans="1:3">
      <c r="A1403" s="1" t="s">
        <v>143</v>
      </c>
    </row>
    <row r="1404" spans="1:3">
      <c r="A1404" s="1" t="s">
        <v>136</v>
      </c>
      <c r="B1404" s="1" t="s">
        <v>11</v>
      </c>
      <c r="C1404" s="1" t="s">
        <v>70</v>
      </c>
    </row>
    <row r="1406" spans="1:3">
      <c r="A1406" s="2"/>
      <c r="B1406" s="2" t="s">
        <v>67</v>
      </c>
      <c r="C1406" s="2" t="s">
        <v>68</v>
      </c>
    </row>
    <row r="1407" spans="1:3">
      <c r="A1407" s="1">
        <v>2015</v>
      </c>
      <c r="B1407" s="8">
        <v>80.7</v>
      </c>
      <c r="C1407" s="8">
        <v>57.8</v>
      </c>
    </row>
    <row r="1408" spans="1:3">
      <c r="A1408" s="1">
        <v>2016</v>
      </c>
      <c r="B1408" s="8">
        <v>86</v>
      </c>
      <c r="C1408" s="8">
        <v>58.3</v>
      </c>
    </row>
    <row r="1409" spans="1:4">
      <c r="A1409" s="1">
        <v>2017</v>
      </c>
      <c r="B1409" s="8">
        <v>32.4</v>
      </c>
      <c r="C1409" s="8">
        <v>56.3</v>
      </c>
    </row>
    <row r="1410" spans="1:4">
      <c r="A1410" s="1">
        <v>2018</v>
      </c>
      <c r="B1410" s="8">
        <v>5.2</v>
      </c>
      <c r="C1410" s="8">
        <v>57.1</v>
      </c>
    </row>
    <row r="1411" spans="1:4">
      <c r="A1411" s="1">
        <v>2019</v>
      </c>
      <c r="B1411" s="8">
        <v>8.6999999999999993</v>
      </c>
      <c r="C1411" s="8">
        <v>58.7</v>
      </c>
    </row>
    <row r="1412" spans="1:4">
      <c r="A1412" s="1">
        <v>2020</v>
      </c>
      <c r="B1412" s="8">
        <v>12.2</v>
      </c>
      <c r="C1412" s="8">
        <v>52.4</v>
      </c>
    </row>
    <row r="1413" spans="1:4">
      <c r="A1413" s="1">
        <v>2021</v>
      </c>
      <c r="B1413" s="8">
        <v>16.399999999999999</v>
      </c>
      <c r="C1413" s="8">
        <v>51.4</v>
      </c>
    </row>
    <row r="1414" spans="1:4">
      <c r="A1414" s="1">
        <v>2022</v>
      </c>
      <c r="B1414" s="8">
        <v>20.6</v>
      </c>
      <c r="C1414" s="8">
        <v>48</v>
      </c>
    </row>
    <row r="1415" spans="1:4">
      <c r="A1415" s="1">
        <v>2023</v>
      </c>
      <c r="B1415" s="8">
        <v>20.6</v>
      </c>
      <c r="C1415" s="8">
        <v>48.7</v>
      </c>
    </row>
    <row r="1416" spans="1:4">
      <c r="A1416" s="1">
        <v>2024</v>
      </c>
      <c r="B1416" s="8"/>
      <c r="C1416" s="8"/>
    </row>
    <row r="1420" spans="1:4">
      <c r="A1420" s="1" t="s">
        <v>144</v>
      </c>
    </row>
    <row r="1421" spans="1:4">
      <c r="A1421" s="1" t="s">
        <v>145</v>
      </c>
      <c r="B1421" s="1" t="s">
        <v>11</v>
      </c>
      <c r="C1421" s="1" t="s">
        <v>119</v>
      </c>
    </row>
    <row r="1423" spans="1:4">
      <c r="A1423" s="2"/>
      <c r="B1423" s="2" t="s">
        <v>146</v>
      </c>
      <c r="C1423" s="2" t="s">
        <v>147</v>
      </c>
      <c r="D1423" s="2" t="s">
        <v>148</v>
      </c>
    </row>
    <row r="1424" spans="1:4">
      <c r="A1424" s="1">
        <v>2016</v>
      </c>
      <c r="B1424" s="5">
        <v>27557</v>
      </c>
      <c r="C1424" s="5">
        <v>29536</v>
      </c>
      <c r="D1424" s="5">
        <v>28736</v>
      </c>
    </row>
    <row r="1425" spans="1:4">
      <c r="A1425" s="1">
        <v>2017</v>
      </c>
      <c r="B1425" s="5">
        <v>27241</v>
      </c>
      <c r="C1425" s="5">
        <v>30152</v>
      </c>
      <c r="D1425" s="5">
        <v>28657</v>
      </c>
    </row>
    <row r="1426" spans="1:4">
      <c r="A1426" s="1">
        <v>2018</v>
      </c>
      <c r="B1426" s="5">
        <v>26442</v>
      </c>
      <c r="C1426" s="5">
        <v>29577</v>
      </c>
      <c r="D1426" s="5">
        <v>28161</v>
      </c>
    </row>
    <row r="1427" spans="1:4">
      <c r="A1427" s="1">
        <v>2019</v>
      </c>
      <c r="B1427" s="5">
        <v>55573</v>
      </c>
      <c r="C1427" s="5">
        <v>58593</v>
      </c>
      <c r="D1427" s="5">
        <v>58108</v>
      </c>
    </row>
    <row r="1428" spans="1:4">
      <c r="A1428" s="1">
        <v>2020</v>
      </c>
      <c r="B1428" s="5">
        <v>55234</v>
      </c>
      <c r="C1428" s="5">
        <v>58090</v>
      </c>
      <c r="D1428" s="5">
        <v>57605</v>
      </c>
    </row>
    <row r="1429" spans="1:4">
      <c r="A1429" s="1">
        <v>2021</v>
      </c>
      <c r="B1429" s="5">
        <v>54593</v>
      </c>
      <c r="C1429" s="5">
        <v>58536</v>
      </c>
      <c r="D1429" s="5">
        <v>56727</v>
      </c>
    </row>
    <row r="1430" spans="1:4">
      <c r="A1430" s="1">
        <v>2022</v>
      </c>
      <c r="B1430" s="5">
        <v>54188</v>
      </c>
      <c r="C1430" s="5">
        <v>57970</v>
      </c>
      <c r="D1430" s="5">
        <v>56327</v>
      </c>
    </row>
    <row r="1431" spans="1:4">
      <c r="A1431" s="1">
        <v>2023</v>
      </c>
      <c r="B1431" s="5">
        <v>53721</v>
      </c>
      <c r="C1431" s="5">
        <v>57462</v>
      </c>
      <c r="D1431" s="5">
        <v>55817</v>
      </c>
    </row>
    <row r="1432" spans="1:4">
      <c r="A1432" s="1">
        <v>2024</v>
      </c>
      <c r="B1432" s="5"/>
      <c r="C1432" s="5"/>
      <c r="D1432" s="5"/>
    </row>
    <row r="1436" spans="1:4">
      <c r="A1436" s="1" t="s">
        <v>149</v>
      </c>
    </row>
    <row r="1437" spans="1:4">
      <c r="A1437" s="1" t="s">
        <v>145</v>
      </c>
      <c r="B1437" s="1" t="s">
        <v>11</v>
      </c>
      <c r="C1437" s="1" t="s">
        <v>119</v>
      </c>
    </row>
    <row r="1439" spans="1:4">
      <c r="A1439" s="2"/>
      <c r="B1439" s="2" t="s">
        <v>146</v>
      </c>
      <c r="C1439" s="2" t="s">
        <v>147</v>
      </c>
      <c r="D1439" s="2" t="s">
        <v>148</v>
      </c>
    </row>
    <row r="1440" spans="1:4">
      <c r="A1440" s="1">
        <v>2016</v>
      </c>
      <c r="B1440" s="5">
        <v>9145</v>
      </c>
      <c r="C1440" s="5">
        <v>10357</v>
      </c>
      <c r="D1440" s="5">
        <v>10054</v>
      </c>
    </row>
    <row r="1441" spans="1:4">
      <c r="A1441" s="1">
        <v>2017</v>
      </c>
      <c r="B1441" s="5">
        <v>9713</v>
      </c>
      <c r="C1441" s="5">
        <v>11007</v>
      </c>
      <c r="D1441" s="5">
        <v>10703</v>
      </c>
    </row>
    <row r="1442" spans="1:4">
      <c r="A1442" s="1">
        <v>2018</v>
      </c>
      <c r="B1442" s="5">
        <v>9954</v>
      </c>
      <c r="C1442" s="5">
        <v>11539</v>
      </c>
      <c r="D1442" s="5">
        <v>11261</v>
      </c>
    </row>
    <row r="1443" spans="1:4">
      <c r="A1443" s="1">
        <v>2019</v>
      </c>
      <c r="B1443" s="5">
        <v>10253</v>
      </c>
      <c r="C1443" s="5">
        <v>12486</v>
      </c>
      <c r="D1443" s="5">
        <v>12414</v>
      </c>
    </row>
    <row r="1444" spans="1:4">
      <c r="A1444" s="1">
        <v>2020</v>
      </c>
      <c r="B1444" s="5">
        <v>10046</v>
      </c>
      <c r="C1444" s="5">
        <v>11938</v>
      </c>
      <c r="D1444" s="5">
        <v>11866</v>
      </c>
    </row>
    <row r="1445" spans="1:4">
      <c r="A1445" s="1">
        <v>2021</v>
      </c>
      <c r="B1445" s="5">
        <v>9480</v>
      </c>
      <c r="C1445" s="5">
        <v>11780</v>
      </c>
      <c r="D1445" s="5">
        <v>11303</v>
      </c>
    </row>
    <row r="1446" spans="1:4">
      <c r="A1446" s="1">
        <v>2022</v>
      </c>
      <c r="B1446" s="5">
        <v>9041</v>
      </c>
      <c r="C1446" s="5">
        <v>11368</v>
      </c>
      <c r="D1446" s="5">
        <v>10902</v>
      </c>
    </row>
    <row r="1447" spans="1:4">
      <c r="A1447" s="1">
        <v>2023</v>
      </c>
      <c r="B1447" s="5">
        <v>8969</v>
      </c>
      <c r="C1447" s="5">
        <v>11273</v>
      </c>
      <c r="D1447" s="5">
        <v>10807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145</v>
      </c>
      <c r="B1453" s="1" t="s">
        <v>11</v>
      </c>
      <c r="C1453" s="1" t="s">
        <v>119</v>
      </c>
    </row>
    <row r="1455" spans="1:4">
      <c r="A1455" s="2"/>
      <c r="B1455" s="2" t="s">
        <v>146</v>
      </c>
      <c r="C1455" s="2" t="s">
        <v>147</v>
      </c>
      <c r="D1455" s="2" t="s">
        <v>148</v>
      </c>
    </row>
    <row r="1456" spans="1:4">
      <c r="A1456" s="1">
        <v>2016</v>
      </c>
      <c r="B1456" s="5">
        <v>5302</v>
      </c>
      <c r="C1456" s="5">
        <v>8384</v>
      </c>
      <c r="D1456" s="5">
        <v>7037</v>
      </c>
    </row>
    <row r="1457" spans="1:4">
      <c r="A1457" s="1">
        <v>2017</v>
      </c>
      <c r="B1457" s="5">
        <v>4898</v>
      </c>
      <c r="C1457" s="5">
        <v>8009</v>
      </c>
      <c r="D1457" s="5">
        <v>6598</v>
      </c>
    </row>
    <row r="1458" spans="1:4">
      <c r="A1458" s="1">
        <v>2018</v>
      </c>
      <c r="B1458" s="5">
        <v>5154</v>
      </c>
      <c r="C1458" s="5">
        <v>7429</v>
      </c>
      <c r="D1458" s="5">
        <v>6004</v>
      </c>
    </row>
    <row r="1459" spans="1:4">
      <c r="A1459" s="1">
        <v>2019</v>
      </c>
      <c r="B1459" s="5">
        <v>4801</v>
      </c>
      <c r="C1459" s="5">
        <v>8287</v>
      </c>
      <c r="D1459" s="5">
        <v>6678</v>
      </c>
    </row>
    <row r="1460" spans="1:4">
      <c r="A1460" s="1">
        <v>2020</v>
      </c>
      <c r="B1460" s="5">
        <v>5955</v>
      </c>
      <c r="C1460" s="5">
        <v>7919</v>
      </c>
      <c r="D1460" s="5">
        <v>7919</v>
      </c>
    </row>
    <row r="1461" spans="1:4">
      <c r="A1461" s="1">
        <v>2021</v>
      </c>
      <c r="B1461" s="5">
        <v>5443</v>
      </c>
      <c r="C1461" s="5">
        <v>9091</v>
      </c>
      <c r="D1461" s="5">
        <v>7367</v>
      </c>
    </row>
    <row r="1462" spans="1:4">
      <c r="A1462" s="1">
        <v>2022</v>
      </c>
      <c r="B1462" s="5">
        <v>5449</v>
      </c>
      <c r="C1462" s="5">
        <v>8731</v>
      </c>
      <c r="D1462" s="5">
        <v>7345</v>
      </c>
    </row>
    <row r="1463" spans="1:4">
      <c r="A1463" s="1">
        <v>2023</v>
      </c>
      <c r="B1463" s="5">
        <v>5918</v>
      </c>
      <c r="C1463" s="5">
        <v>6552</v>
      </c>
      <c r="D1463" s="5">
        <v>7816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145</v>
      </c>
      <c r="B1469" s="1" t="s">
        <v>11</v>
      </c>
      <c r="C1469" s="1" t="s">
        <v>119</v>
      </c>
    </row>
    <row r="1471" spans="1:4">
      <c r="A1471" s="2"/>
      <c r="B1471" s="2" t="s">
        <v>146</v>
      </c>
      <c r="C1471" s="2" t="s">
        <v>147</v>
      </c>
      <c r="D1471" s="2" t="s">
        <v>148</v>
      </c>
    </row>
    <row r="1472" spans="1:4">
      <c r="A1472" s="1">
        <v>2016</v>
      </c>
      <c r="B1472" s="5">
        <v>5303</v>
      </c>
      <c r="C1472" s="5">
        <v>8412</v>
      </c>
      <c r="D1472" s="5">
        <v>7041</v>
      </c>
    </row>
    <row r="1473" spans="1:4">
      <c r="A1473" s="1">
        <v>2017</v>
      </c>
      <c r="B1473" s="5">
        <v>4967</v>
      </c>
      <c r="C1473" s="5">
        <v>8080</v>
      </c>
      <c r="D1473" s="5">
        <v>6669</v>
      </c>
    </row>
    <row r="1474" spans="1:4">
      <c r="A1474" s="1">
        <v>2018</v>
      </c>
      <c r="B1474" s="5">
        <v>5262</v>
      </c>
      <c r="C1474" s="5">
        <v>7552</v>
      </c>
      <c r="D1474" s="5">
        <v>6114</v>
      </c>
    </row>
    <row r="1475" spans="1:4">
      <c r="A1475" s="1">
        <v>2019</v>
      </c>
      <c r="B1475" s="5">
        <v>4794</v>
      </c>
      <c r="C1475" s="5">
        <v>8282</v>
      </c>
      <c r="D1475" s="5">
        <v>6673</v>
      </c>
    </row>
    <row r="1476" spans="1:4">
      <c r="A1476" s="1">
        <v>2020</v>
      </c>
      <c r="B1476" s="5">
        <v>5898</v>
      </c>
      <c r="C1476" s="5">
        <v>7879</v>
      </c>
      <c r="D1476" s="5">
        <v>7879</v>
      </c>
    </row>
    <row r="1477" spans="1:4">
      <c r="A1477" s="1">
        <v>2021</v>
      </c>
      <c r="B1477" s="5">
        <v>5583</v>
      </c>
      <c r="C1477" s="5">
        <v>9233</v>
      </c>
      <c r="D1477" s="5">
        <v>7512</v>
      </c>
    </row>
    <row r="1478" spans="1:4">
      <c r="A1478" s="1">
        <v>2022</v>
      </c>
      <c r="B1478" s="5">
        <v>5412</v>
      </c>
      <c r="C1478" s="5">
        <v>8696</v>
      </c>
      <c r="D1478" s="5">
        <v>7310</v>
      </c>
    </row>
    <row r="1479" spans="1:4">
      <c r="A1479" s="1">
        <v>2023</v>
      </c>
      <c r="B1479" s="5">
        <v>5956</v>
      </c>
      <c r="C1479" s="5">
        <v>6591</v>
      </c>
      <c r="D1479" s="5">
        <v>7855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145</v>
      </c>
      <c r="B1485" s="1" t="s">
        <v>11</v>
      </c>
      <c r="C1485" s="1" t="s">
        <v>119</v>
      </c>
    </row>
    <row r="1487" spans="1:4">
      <c r="A1487" s="2"/>
      <c r="B1487" s="2" t="s">
        <v>146</v>
      </c>
      <c r="C1487" s="2" t="s">
        <v>147</v>
      </c>
      <c r="D1487" s="2" t="s">
        <v>148</v>
      </c>
    </row>
    <row r="1488" spans="1:4">
      <c r="A1488" s="1">
        <v>2016</v>
      </c>
      <c r="B1488" s="5">
        <v>-1075</v>
      </c>
      <c r="C1488" s="5">
        <v>-986</v>
      </c>
      <c r="D1488" s="5">
        <v>-992</v>
      </c>
    </row>
    <row r="1489" spans="1:4">
      <c r="A1489" s="1">
        <v>2017</v>
      </c>
      <c r="B1489" s="5">
        <v>-883</v>
      </c>
      <c r="C1489" s="5">
        <v>-753</v>
      </c>
      <c r="D1489" s="5">
        <v>-730</v>
      </c>
    </row>
    <row r="1490" spans="1:4">
      <c r="A1490" s="1">
        <v>2018</v>
      </c>
      <c r="B1490" s="5">
        <v>-1044</v>
      </c>
      <c r="C1490" s="5">
        <v>-1088</v>
      </c>
      <c r="D1490" s="5">
        <v>-1062</v>
      </c>
    </row>
    <row r="1491" spans="1:4">
      <c r="A1491" s="1">
        <v>2019</v>
      </c>
      <c r="B1491" s="5">
        <v>-209</v>
      </c>
      <c r="C1491" s="5">
        <v>-697</v>
      </c>
      <c r="D1491" s="5">
        <v>-680</v>
      </c>
    </row>
    <row r="1492" spans="1:4">
      <c r="A1492" s="1">
        <v>2020</v>
      </c>
      <c r="B1492" s="5">
        <v>-132</v>
      </c>
      <c r="C1492" s="5">
        <v>-210</v>
      </c>
      <c r="D1492" s="5">
        <v>-210</v>
      </c>
    </row>
    <row r="1493" spans="1:4">
      <c r="A1493" s="1">
        <v>2021</v>
      </c>
      <c r="B1493" s="5">
        <v>-175</v>
      </c>
      <c r="C1493" s="5">
        <v>-119</v>
      </c>
      <c r="D1493" s="5">
        <v>-160</v>
      </c>
    </row>
    <row r="1494" spans="1:4">
      <c r="A1494" s="1">
        <v>2022</v>
      </c>
      <c r="B1494" s="5">
        <v>-46</v>
      </c>
      <c r="C1494" s="5">
        <v>-173</v>
      </c>
      <c r="D1494" s="5">
        <v>-80</v>
      </c>
    </row>
    <row r="1495" spans="1:4">
      <c r="A1495" s="1">
        <v>2023</v>
      </c>
      <c r="B1495" s="5">
        <v>-553</v>
      </c>
      <c r="C1495" s="5">
        <v>-580</v>
      </c>
      <c r="D1495" s="5">
        <v>-580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145</v>
      </c>
      <c r="B1501" s="1" t="s">
        <v>11</v>
      </c>
      <c r="C1501" s="1" t="s">
        <v>119</v>
      </c>
    </row>
    <row r="1503" spans="1:4">
      <c r="A1503" s="2"/>
      <c r="B1503" s="2" t="s">
        <v>146</v>
      </c>
      <c r="C1503" s="2" t="s">
        <v>147</v>
      </c>
      <c r="D1503" s="2" t="s">
        <v>148</v>
      </c>
    </row>
    <row r="1504" spans="1:4">
      <c r="A1504" s="1">
        <v>2016</v>
      </c>
      <c r="B1504" s="5">
        <v>18411</v>
      </c>
      <c r="C1504" s="5">
        <v>19179</v>
      </c>
      <c r="D1504" s="5">
        <v>18682</v>
      </c>
    </row>
    <row r="1505" spans="1:4">
      <c r="A1505" s="1">
        <v>2017</v>
      </c>
      <c r="B1505" s="5">
        <v>17528</v>
      </c>
      <c r="C1505" s="5">
        <v>19145</v>
      </c>
      <c r="D1505" s="5">
        <v>17954</v>
      </c>
    </row>
    <row r="1506" spans="1:4">
      <c r="A1506" s="1">
        <v>2018</v>
      </c>
      <c r="B1506" s="5">
        <v>16489</v>
      </c>
      <c r="C1506" s="5">
        <v>18039</v>
      </c>
      <c r="D1506" s="5">
        <v>16900</v>
      </c>
    </row>
    <row r="1507" spans="1:4">
      <c r="A1507" s="1">
        <v>2019</v>
      </c>
      <c r="B1507" s="5">
        <v>45320</v>
      </c>
      <c r="C1507" s="5">
        <v>46107</v>
      </c>
      <c r="D1507" s="5">
        <v>45694</v>
      </c>
    </row>
    <row r="1508" spans="1:4">
      <c r="A1508" s="1">
        <v>2020</v>
      </c>
      <c r="B1508" s="5">
        <v>45188</v>
      </c>
      <c r="C1508" s="5">
        <v>46152</v>
      </c>
      <c r="D1508" s="5">
        <v>45739</v>
      </c>
    </row>
    <row r="1509" spans="1:4">
      <c r="A1509" s="1">
        <v>2021</v>
      </c>
      <c r="B1509" s="5">
        <v>45114</v>
      </c>
      <c r="C1509" s="5">
        <v>46756</v>
      </c>
      <c r="D1509" s="5">
        <v>45424</v>
      </c>
    </row>
    <row r="1510" spans="1:4">
      <c r="A1510" s="1">
        <v>2022</v>
      </c>
      <c r="B1510" s="5">
        <v>45147</v>
      </c>
      <c r="C1510" s="5">
        <v>46601</v>
      </c>
      <c r="D1510" s="5">
        <v>45425</v>
      </c>
    </row>
    <row r="1511" spans="1:4">
      <c r="A1511" s="1">
        <v>2023</v>
      </c>
      <c r="B1511" s="5">
        <v>44752</v>
      </c>
      <c r="C1511" s="5">
        <v>46189</v>
      </c>
      <c r="D1511" s="5">
        <v>45010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145</v>
      </c>
      <c r="B1517" s="1" t="s">
        <v>11</v>
      </c>
      <c r="C1517" s="1" t="s">
        <v>119</v>
      </c>
    </row>
    <row r="1519" spans="1:4">
      <c r="A1519" s="2"/>
      <c r="B1519" s="2" t="s">
        <v>146</v>
      </c>
      <c r="C1519" s="2" t="s">
        <v>147</v>
      </c>
      <c r="D1519" s="2" t="s">
        <v>148</v>
      </c>
    </row>
    <row r="1520" spans="1:4">
      <c r="A1520" s="1">
        <v>2016</v>
      </c>
      <c r="B1520" s="5">
        <v>-1074</v>
      </c>
      <c r="C1520" s="5">
        <v>-985</v>
      </c>
      <c r="D1520" s="5">
        <v>-989</v>
      </c>
    </row>
    <row r="1521" spans="1:4">
      <c r="A1521" s="1">
        <v>2017</v>
      </c>
      <c r="B1521" s="5">
        <v>-884</v>
      </c>
      <c r="C1521" s="5">
        <v>-34</v>
      </c>
      <c r="D1521" s="5">
        <v>-728</v>
      </c>
    </row>
    <row r="1522" spans="1:4">
      <c r="A1522" s="1">
        <v>2018</v>
      </c>
      <c r="B1522" s="5">
        <v>-1039</v>
      </c>
      <c r="C1522" s="5">
        <v>-1106</v>
      </c>
      <c r="D1522" s="5">
        <v>-1054</v>
      </c>
    </row>
    <row r="1523" spans="1:4">
      <c r="A1523" s="1">
        <v>2019</v>
      </c>
      <c r="B1523" s="5">
        <v>-209</v>
      </c>
      <c r="C1523" s="5">
        <v>-951</v>
      </c>
      <c r="D1523" s="5">
        <v>-935</v>
      </c>
    </row>
    <row r="1524" spans="1:4">
      <c r="A1524" s="1">
        <v>2020</v>
      </c>
      <c r="B1524" s="5">
        <v>-132</v>
      </c>
      <c r="C1524" s="5">
        <v>45</v>
      </c>
      <c r="D1524" s="5">
        <v>45</v>
      </c>
    </row>
    <row r="1525" spans="1:4">
      <c r="A1525" s="1">
        <v>2021</v>
      </c>
      <c r="B1525" s="5">
        <v>-74</v>
      </c>
      <c r="C1525" s="5">
        <v>-249</v>
      </c>
      <c r="D1525" s="5">
        <v>-315</v>
      </c>
    </row>
    <row r="1526" spans="1:4">
      <c r="A1526" s="1">
        <v>2022</v>
      </c>
      <c r="B1526" s="5">
        <v>34</v>
      </c>
      <c r="C1526" s="5">
        <v>-155</v>
      </c>
      <c r="D1526" s="5">
        <v>0</v>
      </c>
    </row>
    <row r="1527" spans="1:4">
      <c r="A1527" s="1">
        <v>2023</v>
      </c>
      <c r="B1527" s="5">
        <v>-395</v>
      </c>
      <c r="C1527" s="5">
        <v>-412</v>
      </c>
      <c r="D1527" s="5">
        <v>-414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145</v>
      </c>
      <c r="B1533" s="1" t="s">
        <v>11</v>
      </c>
      <c r="C1533" s="1" t="s">
        <v>119</v>
      </c>
    </row>
    <row r="1535" spans="1:4">
      <c r="A1535" s="2"/>
      <c r="B1535" s="2" t="s">
        <v>146</v>
      </c>
      <c r="C1535" s="2" t="s">
        <v>147</v>
      </c>
      <c r="D1535" s="2" t="s">
        <v>148</v>
      </c>
    </row>
    <row r="1536" spans="1:4">
      <c r="A1536" s="1">
        <v>2016</v>
      </c>
      <c r="B1536" s="5">
        <v>-258</v>
      </c>
      <c r="C1536" s="5"/>
      <c r="D1536" s="5">
        <v>-135</v>
      </c>
    </row>
    <row r="1537" spans="1:4">
      <c r="A1537" s="1">
        <v>2017</v>
      </c>
      <c r="B1537" s="5">
        <v>-126</v>
      </c>
      <c r="C1537" s="5"/>
      <c r="D1537" s="5">
        <v>75</v>
      </c>
    </row>
    <row r="1538" spans="1:4">
      <c r="A1538" s="1">
        <v>2018</v>
      </c>
      <c r="B1538" s="5">
        <v>-86</v>
      </c>
      <c r="C1538" s="5"/>
      <c r="D1538" s="5">
        <v>-39</v>
      </c>
    </row>
    <row r="1539" spans="1:4">
      <c r="A1539" s="1">
        <v>2019</v>
      </c>
      <c r="B1539" s="5">
        <v>609</v>
      </c>
      <c r="C1539" s="5">
        <v>708</v>
      </c>
      <c r="D1539" s="5">
        <v>693</v>
      </c>
    </row>
    <row r="1540" spans="1:4">
      <c r="A1540" s="1">
        <v>2020</v>
      </c>
      <c r="B1540" s="5">
        <v>632</v>
      </c>
      <c r="C1540" s="5">
        <v>714</v>
      </c>
      <c r="D1540" s="5">
        <v>714</v>
      </c>
    </row>
    <row r="1541" spans="1:4">
      <c r="A1541" s="1">
        <v>2021</v>
      </c>
      <c r="B1541" s="5">
        <v>852</v>
      </c>
      <c r="C1541" s="5">
        <v>1073</v>
      </c>
      <c r="D1541" s="5">
        <v>970</v>
      </c>
    </row>
    <row r="1542" spans="1:4">
      <c r="A1542" s="1">
        <v>2022</v>
      </c>
      <c r="B1542" s="5">
        <v>798</v>
      </c>
      <c r="C1542" s="5">
        <v>789</v>
      </c>
      <c r="D1542" s="5">
        <v>782</v>
      </c>
    </row>
    <row r="1543" spans="1:4">
      <c r="A1543" s="1">
        <v>2023</v>
      </c>
      <c r="B1543" s="5">
        <v>545</v>
      </c>
      <c r="C1543" s="5">
        <v>539</v>
      </c>
      <c r="D1543" s="5">
        <v>539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145</v>
      </c>
      <c r="B1549" s="1" t="s">
        <v>11</v>
      </c>
      <c r="C1549" s="1" t="s">
        <v>119</v>
      </c>
    </row>
    <row r="1551" spans="1:4">
      <c r="A1551" s="2"/>
      <c r="B1551" s="2" t="s">
        <v>146</v>
      </c>
      <c r="C1551" s="2" t="s">
        <v>147</v>
      </c>
      <c r="D1551" s="2" t="s">
        <v>148</v>
      </c>
    </row>
    <row r="1552" spans="1:4">
      <c r="A1552" s="1">
        <v>2016</v>
      </c>
      <c r="B1552" s="5">
        <v>-373</v>
      </c>
      <c r="C1552" s="5"/>
      <c r="D1552" s="5">
        <v>-506</v>
      </c>
    </row>
    <row r="1553" spans="1:4">
      <c r="A1553" s="1">
        <v>2017</v>
      </c>
      <c r="B1553" s="5">
        <v>-520</v>
      </c>
      <c r="C1553" s="5"/>
      <c r="D1553" s="5">
        <v>-640</v>
      </c>
    </row>
    <row r="1554" spans="1:4">
      <c r="A1554" s="1">
        <v>2018</v>
      </c>
      <c r="B1554" s="5">
        <v>-186</v>
      </c>
      <c r="C1554" s="5"/>
      <c r="D1554" s="5">
        <v>-257</v>
      </c>
    </row>
    <row r="1555" spans="1:4">
      <c r="A1555" s="1">
        <v>2019</v>
      </c>
      <c r="B1555" s="5">
        <v>-886</v>
      </c>
      <c r="C1555" s="5">
        <v>-794</v>
      </c>
      <c r="D1555" s="5">
        <v>-773</v>
      </c>
    </row>
    <row r="1556" spans="1:4">
      <c r="A1556" s="1">
        <v>2020</v>
      </c>
      <c r="B1556" s="5">
        <v>-424</v>
      </c>
      <c r="C1556" s="5">
        <v>-1227</v>
      </c>
      <c r="D1556" s="5">
        <v>-1227</v>
      </c>
    </row>
    <row r="1557" spans="1:4">
      <c r="A1557" s="1">
        <v>2021</v>
      </c>
      <c r="B1557" s="5">
        <v>-216</v>
      </c>
      <c r="C1557" s="5">
        <v>-591</v>
      </c>
      <c r="D1557" s="5">
        <v>-327</v>
      </c>
    </row>
    <row r="1558" spans="1:4">
      <c r="A1558" s="1">
        <v>2022</v>
      </c>
      <c r="B1558" s="5">
        <v>-418</v>
      </c>
      <c r="C1558" s="5">
        <v>-467</v>
      </c>
      <c r="D1558" s="5">
        <v>-441</v>
      </c>
    </row>
    <row r="1559" spans="1:4">
      <c r="A1559" s="1">
        <v>2023</v>
      </c>
      <c r="B1559" s="5">
        <v>-441</v>
      </c>
      <c r="C1559" s="5">
        <v>-425</v>
      </c>
      <c r="D1559" s="5">
        <v>-425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145</v>
      </c>
      <c r="B1565" s="1" t="s">
        <v>11</v>
      </c>
      <c r="C1565" s="1" t="s">
        <v>119</v>
      </c>
    </row>
    <row r="1567" spans="1:4">
      <c r="A1567" s="2"/>
      <c r="B1567" s="2" t="s">
        <v>146</v>
      </c>
      <c r="C1567" s="2" t="s">
        <v>147</v>
      </c>
      <c r="D1567" s="2" t="s">
        <v>148</v>
      </c>
    </row>
    <row r="1568" spans="1:4">
      <c r="A1568" s="1">
        <v>2016</v>
      </c>
      <c r="B1568" s="5">
        <v>642</v>
      </c>
      <c r="C1568" s="5"/>
      <c r="D1568" s="5">
        <v>644</v>
      </c>
    </row>
    <row r="1569" spans="1:4">
      <c r="A1569" s="1">
        <v>2017</v>
      </c>
      <c r="B1569" s="5">
        <v>622</v>
      </c>
      <c r="C1569" s="5"/>
      <c r="D1569" s="5">
        <v>609</v>
      </c>
    </row>
    <row r="1570" spans="1:4">
      <c r="A1570" s="1">
        <v>2018</v>
      </c>
      <c r="B1570" s="5">
        <v>267</v>
      </c>
      <c r="C1570" s="5"/>
      <c r="D1570" s="5">
        <v>254</v>
      </c>
    </row>
    <row r="1571" spans="1:4">
      <c r="A1571" s="1">
        <v>2019</v>
      </c>
      <c r="B1571" s="5">
        <v>267</v>
      </c>
      <c r="C1571" s="5">
        <v>442</v>
      </c>
      <c r="D1571" s="5">
        <v>445</v>
      </c>
    </row>
    <row r="1572" spans="1:4">
      <c r="A1572" s="1">
        <v>2020</v>
      </c>
      <c r="B1572" s="5">
        <v>-191</v>
      </c>
      <c r="C1572" s="5">
        <v>248</v>
      </c>
      <c r="D1572" s="5">
        <v>248</v>
      </c>
    </row>
    <row r="1573" spans="1:4">
      <c r="A1573" s="1">
        <v>2021</v>
      </c>
      <c r="B1573" s="5">
        <v>-463</v>
      </c>
      <c r="C1573" s="5">
        <v>-299</v>
      </c>
      <c r="D1573" s="5">
        <v>-438</v>
      </c>
    </row>
    <row r="1574" spans="1:4">
      <c r="A1574" s="1">
        <v>2022</v>
      </c>
      <c r="B1574" s="5">
        <v>-410</v>
      </c>
      <c r="C1574" s="5">
        <v>-337</v>
      </c>
      <c r="D1574" s="5">
        <v>-349</v>
      </c>
    </row>
    <row r="1575" spans="1:4">
      <c r="A1575" s="1">
        <v>2023</v>
      </c>
      <c r="B1575" s="5">
        <v>-113</v>
      </c>
      <c r="C1575" s="5">
        <v>-135</v>
      </c>
      <c r="D1575" s="5">
        <v>-135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159</v>
      </c>
      <c r="B1581" s="1" t="s">
        <v>11</v>
      </c>
      <c r="C1581" s="1" t="s">
        <v>160</v>
      </c>
    </row>
    <row r="1583" spans="1:4">
      <c r="A1583" s="2"/>
      <c r="B1583" s="2" t="s">
        <v>67</v>
      </c>
      <c r="C1583" s="2" t="s">
        <v>68</v>
      </c>
    </row>
    <row r="1584" spans="1:4">
      <c r="A1584" s="1">
        <v>2017</v>
      </c>
      <c r="B1584" s="5">
        <v>415.3</v>
      </c>
      <c r="C1584" s="5">
        <v>517.20000000000005</v>
      </c>
    </row>
    <row r="1585" spans="1:3">
      <c r="A1585" s="1">
        <v>2018</v>
      </c>
      <c r="B1585" s="5">
        <v>407.2</v>
      </c>
      <c r="C1585" s="5">
        <v>491.5</v>
      </c>
    </row>
    <row r="1586" spans="1:3">
      <c r="A1586" s="1">
        <v>2019</v>
      </c>
      <c r="B1586" s="5">
        <v>868.3</v>
      </c>
      <c r="C1586" s="5">
        <v>504.1</v>
      </c>
    </row>
    <row r="1587" spans="1:3">
      <c r="A1587" s="1">
        <v>2020</v>
      </c>
      <c r="B1587" s="5">
        <v>866.8</v>
      </c>
      <c r="C1587" s="5">
        <v>472.5</v>
      </c>
    </row>
    <row r="1588" spans="1:3">
      <c r="A1588" s="1">
        <v>2021</v>
      </c>
      <c r="B1588" s="5">
        <v>871.1</v>
      </c>
      <c r="C1588" s="5">
        <v>498.5</v>
      </c>
    </row>
    <row r="1589" spans="1:3">
      <c r="A1589" s="1">
        <v>2022</v>
      </c>
      <c r="B1589" s="5">
        <v>877.7</v>
      </c>
      <c r="C1589" s="5">
        <v>504.6</v>
      </c>
    </row>
    <row r="1590" spans="1:3">
      <c r="A1590" s="1">
        <v>2023</v>
      </c>
      <c r="B1590" s="5">
        <v>875.5</v>
      </c>
      <c r="C1590" s="5">
        <v>514.4</v>
      </c>
    </row>
    <row r="1591" spans="1:3">
      <c r="A1591" s="1">
        <v>2024</v>
      </c>
      <c r="B1591" s="5"/>
      <c r="C1591" s="5"/>
    </row>
    <row r="1595" spans="1:3">
      <c r="A1595" s="1" t="s">
        <v>161</v>
      </c>
    </row>
    <row r="1596" spans="1:3">
      <c r="A1596" s="1" t="s">
        <v>159</v>
      </c>
      <c r="B1596" s="1" t="s">
        <v>11</v>
      </c>
      <c r="C1596" s="1" t="s">
        <v>162</v>
      </c>
    </row>
    <row r="1598" spans="1:3">
      <c r="A1598" s="2"/>
      <c r="B1598" s="2" t="s">
        <v>67</v>
      </c>
      <c r="C1598" s="2" t="s">
        <v>68</v>
      </c>
    </row>
    <row r="1599" spans="1:3">
      <c r="A1599" s="1">
        <v>2017</v>
      </c>
      <c r="B1599" s="6">
        <v>4.18</v>
      </c>
      <c r="C1599" s="6">
        <v>4.95</v>
      </c>
    </row>
    <row r="1600" spans="1:3">
      <c r="A1600" s="1">
        <v>2018</v>
      </c>
      <c r="B1600" s="6">
        <v>4.3600000000000003</v>
      </c>
      <c r="C1600" s="6">
        <v>4.96</v>
      </c>
    </row>
    <row r="1601" spans="1:3">
      <c r="A1601" s="1">
        <v>2019</v>
      </c>
      <c r="B1601" s="6">
        <v>8.65</v>
      </c>
      <c r="C1601" s="6">
        <v>4.8</v>
      </c>
    </row>
    <row r="1602" spans="1:3">
      <c r="A1602" s="1">
        <v>2020</v>
      </c>
      <c r="B1602" s="6">
        <v>7.32</v>
      </c>
      <c r="C1602" s="6">
        <v>3.81</v>
      </c>
    </row>
    <row r="1603" spans="1:3">
      <c r="A1603" s="1">
        <v>2021</v>
      </c>
      <c r="B1603" s="6">
        <v>7.66</v>
      </c>
      <c r="C1603" s="6">
        <v>4</v>
      </c>
    </row>
    <row r="1604" spans="1:3">
      <c r="A1604" s="1">
        <v>2022</v>
      </c>
      <c r="B1604" s="6">
        <v>7.16</v>
      </c>
      <c r="C1604" s="6">
        <v>4.0599999999999996</v>
      </c>
    </row>
    <row r="1605" spans="1:3">
      <c r="A1605" s="1">
        <v>2023</v>
      </c>
      <c r="B1605" s="6">
        <v>6.96</v>
      </c>
      <c r="C1605" s="6">
        <v>4.07</v>
      </c>
    </row>
    <row r="1606" spans="1:3">
      <c r="A1606" s="1">
        <v>2024</v>
      </c>
      <c r="B1606" s="6"/>
      <c r="C1606" s="6"/>
    </row>
    <row r="1610" spans="1:3">
      <c r="A1610" s="1" t="s">
        <v>163</v>
      </c>
    </row>
    <row r="1611" spans="1:3">
      <c r="A1611" s="1" t="s">
        <v>159</v>
      </c>
      <c r="B1611" s="1" t="s">
        <v>11</v>
      </c>
      <c r="C1611" s="1" t="s">
        <v>70</v>
      </c>
    </row>
    <row r="1613" spans="1:3">
      <c r="A1613" s="2"/>
      <c r="B1613" s="2" t="s">
        <v>67</v>
      </c>
      <c r="C1613" s="2" t="s">
        <v>68</v>
      </c>
    </row>
    <row r="1614" spans="1:3">
      <c r="A1614" s="1">
        <v>2017</v>
      </c>
      <c r="B1614" s="8">
        <v>66.400000000000006</v>
      </c>
      <c r="C1614" s="8">
        <v>60.2</v>
      </c>
    </row>
    <row r="1615" spans="1:3">
      <c r="A1615" s="1">
        <v>2018</v>
      </c>
      <c r="B1615" s="8">
        <v>67.8</v>
      </c>
      <c r="C1615" s="8">
        <v>61.6</v>
      </c>
    </row>
    <row r="1616" spans="1:3">
      <c r="A1616" s="1">
        <v>2019</v>
      </c>
      <c r="B1616" s="8">
        <v>69.2</v>
      </c>
      <c r="C1616" s="8">
        <v>62.8</v>
      </c>
    </row>
    <row r="1617" spans="1:3">
      <c r="A1617" s="1">
        <v>2020</v>
      </c>
      <c r="B1617" s="8">
        <v>70.3</v>
      </c>
      <c r="C1617" s="8">
        <v>64.7</v>
      </c>
    </row>
    <row r="1618" spans="1:3">
      <c r="A1618" s="1">
        <v>2021</v>
      </c>
      <c r="B1618" s="8">
        <v>71.7</v>
      </c>
      <c r="C1618" s="8">
        <v>65.8</v>
      </c>
    </row>
    <row r="1619" spans="1:3">
      <c r="A1619" s="1">
        <v>2022</v>
      </c>
      <c r="B1619" s="8">
        <v>72.7</v>
      </c>
      <c r="C1619" s="8">
        <v>66.900000000000006</v>
      </c>
    </row>
    <row r="1620" spans="1:3">
      <c r="A1620" s="1">
        <v>2023</v>
      </c>
      <c r="B1620" s="8">
        <v>73.900000000000006</v>
      </c>
      <c r="C1620" s="8">
        <v>67.8</v>
      </c>
    </row>
    <row r="1621" spans="1:3">
      <c r="A1621" s="1">
        <v>2024</v>
      </c>
      <c r="B1621" s="8"/>
      <c r="C1621" s="8"/>
    </row>
    <row r="1625" spans="1:3">
      <c r="A1625" s="1" t="s">
        <v>164</v>
      </c>
    </row>
    <row r="1626" spans="1:3">
      <c r="A1626" s="1" t="s">
        <v>159</v>
      </c>
      <c r="B1626" s="1" t="s">
        <v>11</v>
      </c>
      <c r="C1626" s="1" t="s">
        <v>70</v>
      </c>
    </row>
    <row r="1628" spans="1:3">
      <c r="A1628" s="2"/>
      <c r="B1628" s="2" t="s">
        <v>67</v>
      </c>
      <c r="C1628" s="2" t="s">
        <v>68</v>
      </c>
    </row>
    <row r="1629" spans="1:3">
      <c r="A1629" s="1">
        <v>2017</v>
      </c>
      <c r="B1629" s="8">
        <v>64.3</v>
      </c>
      <c r="C1629" s="8">
        <v>78.2</v>
      </c>
    </row>
    <row r="1630" spans="1:3">
      <c r="A1630" s="1">
        <v>2018</v>
      </c>
      <c r="B1630" s="8">
        <v>62.4</v>
      </c>
      <c r="C1630" s="8">
        <v>77.3</v>
      </c>
    </row>
    <row r="1631" spans="1:3">
      <c r="A1631" s="1">
        <v>2019</v>
      </c>
      <c r="B1631" s="8">
        <v>81.599999999999994</v>
      </c>
      <c r="C1631" s="8">
        <v>76.900000000000006</v>
      </c>
    </row>
    <row r="1632" spans="1:3">
      <c r="A1632" s="1">
        <v>2020</v>
      </c>
      <c r="B1632" s="8">
        <v>81.8</v>
      </c>
      <c r="C1632" s="8">
        <v>74.900000000000006</v>
      </c>
    </row>
    <row r="1633" spans="1:3">
      <c r="A1633" s="1">
        <v>2021</v>
      </c>
      <c r="B1633" s="8">
        <v>82.6</v>
      </c>
      <c r="C1633" s="8">
        <v>75.400000000000006</v>
      </c>
    </row>
    <row r="1634" spans="1:3">
      <c r="A1634" s="1">
        <v>2022</v>
      </c>
      <c r="B1634" s="8">
        <v>83.3</v>
      </c>
      <c r="C1634" s="8">
        <v>75.3</v>
      </c>
    </row>
    <row r="1635" spans="1:3">
      <c r="A1635" s="1">
        <v>2023</v>
      </c>
      <c r="B1635" s="8">
        <v>83.3</v>
      </c>
      <c r="C1635" s="8">
        <v>75.599999999999994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159</v>
      </c>
      <c r="B1641" s="1" t="s">
        <v>11</v>
      </c>
      <c r="C1641" s="1" t="s">
        <v>70</v>
      </c>
    </row>
    <row r="1643" spans="1:3">
      <c r="A1643" s="2"/>
      <c r="B1643" s="2" t="s">
        <v>67</v>
      </c>
      <c r="C1643" s="2" t="s">
        <v>68</v>
      </c>
    </row>
    <row r="1644" spans="1:3">
      <c r="A1644" s="1">
        <v>2017</v>
      </c>
      <c r="B1644" s="8">
        <v>28.2</v>
      </c>
      <c r="C1644" s="8">
        <v>14.8</v>
      </c>
    </row>
    <row r="1645" spans="1:3">
      <c r="A1645" s="1">
        <v>2018</v>
      </c>
      <c r="B1645" s="8">
        <v>30.4</v>
      </c>
      <c r="C1645" s="8">
        <v>15.8</v>
      </c>
    </row>
    <row r="1646" spans="1:3">
      <c r="A1646" s="1">
        <v>2019</v>
      </c>
      <c r="B1646" s="8">
        <v>14.2</v>
      </c>
      <c r="C1646" s="8">
        <v>16.5</v>
      </c>
    </row>
    <row r="1647" spans="1:3">
      <c r="A1647" s="1">
        <v>2020</v>
      </c>
      <c r="B1647" s="8">
        <v>14.1</v>
      </c>
      <c r="C1647" s="8">
        <v>19</v>
      </c>
    </row>
    <row r="1648" spans="1:3">
      <c r="A1648" s="1">
        <v>2021</v>
      </c>
      <c r="B1648" s="8">
        <v>13.6</v>
      </c>
      <c r="C1648" s="8">
        <v>19.3</v>
      </c>
    </row>
    <row r="1649" spans="1:3">
      <c r="A1649" s="1">
        <v>2022</v>
      </c>
      <c r="B1649" s="8">
        <v>13.2</v>
      </c>
      <c r="C1649" s="8">
        <v>20.2</v>
      </c>
    </row>
    <row r="1650" spans="1:3">
      <c r="A1650" s="1">
        <v>2023</v>
      </c>
      <c r="B1650" s="8">
        <v>13.4</v>
      </c>
      <c r="C1650" s="8">
        <v>20.399999999999999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159</v>
      </c>
      <c r="B1656" s="1" t="s">
        <v>11</v>
      </c>
      <c r="C1656" s="1" t="s">
        <v>160</v>
      </c>
    </row>
    <row r="1658" spans="1:3">
      <c r="A1658" s="2"/>
      <c r="B1658" s="2" t="s">
        <v>67</v>
      </c>
      <c r="C1658" s="2" t="s">
        <v>68</v>
      </c>
    </row>
    <row r="1659" spans="1:3">
      <c r="A1659" s="1">
        <v>2017</v>
      </c>
      <c r="B1659" s="5">
        <v>75.7</v>
      </c>
      <c r="C1659" s="5">
        <v>96.8</v>
      </c>
    </row>
    <row r="1660" spans="1:3">
      <c r="A1660" s="1">
        <v>2018</v>
      </c>
      <c r="B1660" s="5">
        <v>81</v>
      </c>
      <c r="C1660" s="5">
        <v>82.5</v>
      </c>
    </row>
    <row r="1661" spans="1:3">
      <c r="A1661" s="1">
        <v>2019</v>
      </c>
      <c r="B1661" s="5">
        <v>74.900000000000006</v>
      </c>
      <c r="C1661" s="5">
        <v>85.6</v>
      </c>
    </row>
    <row r="1662" spans="1:3">
      <c r="A1662" s="1">
        <v>2020</v>
      </c>
      <c r="B1662" s="5">
        <v>92.6</v>
      </c>
      <c r="C1662" s="5">
        <v>101.8</v>
      </c>
    </row>
    <row r="1663" spans="1:3">
      <c r="A1663" s="1">
        <v>2021</v>
      </c>
      <c r="B1663" s="5">
        <v>89.1</v>
      </c>
      <c r="C1663" s="5">
        <v>96.5</v>
      </c>
    </row>
    <row r="1664" spans="1:3">
      <c r="A1664" s="1">
        <v>2022</v>
      </c>
      <c r="B1664" s="5">
        <v>87.7</v>
      </c>
      <c r="C1664" s="5">
        <v>99</v>
      </c>
    </row>
    <row r="1665" spans="1:3">
      <c r="A1665" s="1">
        <v>2023</v>
      </c>
      <c r="B1665" s="5">
        <v>97.1</v>
      </c>
      <c r="C1665" s="5">
        <v>103.2</v>
      </c>
    </row>
    <row r="1666" spans="1:3">
      <c r="A1666" s="1">
        <v>2024</v>
      </c>
      <c r="B1666" s="5"/>
      <c r="C1666" s="5"/>
    </row>
    <row r="1670" spans="1:3">
      <c r="A1670" s="1" t="s">
        <v>167</v>
      </c>
    </row>
    <row r="1671" spans="1:3">
      <c r="A1671" s="1" t="s">
        <v>159</v>
      </c>
      <c r="B1671" s="1" t="s">
        <v>11</v>
      </c>
      <c r="C1671" s="1" t="s">
        <v>160</v>
      </c>
    </row>
    <row r="1673" spans="1:3">
      <c r="A1673" s="2"/>
      <c r="B1673" s="2" t="s">
        <v>67</v>
      </c>
      <c r="C1673" s="2" t="s">
        <v>68</v>
      </c>
    </row>
    <row r="1674" spans="1:3">
      <c r="A1674" s="1">
        <v>2017</v>
      </c>
      <c r="B1674" s="5">
        <v>148.1</v>
      </c>
      <c r="C1674" s="5">
        <v>112.7</v>
      </c>
    </row>
    <row r="1675" spans="1:3">
      <c r="A1675" s="1">
        <v>2018</v>
      </c>
      <c r="B1675" s="5">
        <v>153.30000000000001</v>
      </c>
      <c r="C1675" s="5">
        <v>111.7</v>
      </c>
    </row>
    <row r="1676" spans="1:3">
      <c r="A1676" s="1">
        <v>2019</v>
      </c>
      <c r="B1676" s="5">
        <v>160.19999999999999</v>
      </c>
      <c r="C1676" s="5">
        <v>116.7</v>
      </c>
    </row>
    <row r="1677" spans="1:3">
      <c r="A1677" s="1">
        <v>2020</v>
      </c>
      <c r="B1677" s="5">
        <v>157.69999999999999</v>
      </c>
      <c r="C1677" s="5">
        <v>118</v>
      </c>
    </row>
    <row r="1678" spans="1:3">
      <c r="A1678" s="1">
        <v>2021</v>
      </c>
      <c r="B1678" s="5">
        <v>151.30000000000001</v>
      </c>
      <c r="C1678" s="5">
        <v>122.8</v>
      </c>
    </row>
    <row r="1679" spans="1:3">
      <c r="A1679" s="1">
        <v>2022</v>
      </c>
      <c r="B1679" s="5">
        <v>146.4</v>
      </c>
      <c r="C1679" s="5">
        <v>124.4</v>
      </c>
    </row>
    <row r="1680" spans="1:3">
      <c r="A1680" s="1">
        <v>2023</v>
      </c>
      <c r="B1680" s="5">
        <v>146.19999999999999</v>
      </c>
      <c r="C1680" s="5">
        <v>125.5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159</v>
      </c>
      <c r="B1686" s="1" t="s">
        <v>11</v>
      </c>
      <c r="C1686" s="1" t="s">
        <v>119</v>
      </c>
    </row>
    <row r="1688" spans="1:3">
      <c r="A1688" s="2"/>
      <c r="B1688" s="2" t="s">
        <v>67</v>
      </c>
      <c r="C1688" s="2" t="s">
        <v>68</v>
      </c>
    </row>
    <row r="1689" spans="1:3">
      <c r="A1689" s="1">
        <v>2017</v>
      </c>
      <c r="B1689" s="5">
        <v>-1060</v>
      </c>
      <c r="C1689" s="5">
        <v>-29.3</v>
      </c>
    </row>
    <row r="1690" spans="1:3">
      <c r="A1690" s="1">
        <v>2018</v>
      </c>
      <c r="B1690" s="5">
        <v>-441</v>
      </c>
      <c r="C1690" s="5">
        <v>8.3000000000000007</v>
      </c>
    </row>
    <row r="1691" spans="1:3">
      <c r="A1691" s="1">
        <v>2019</v>
      </c>
      <c r="B1691" s="5">
        <v>-186</v>
      </c>
      <c r="C1691" s="5">
        <v>-0.3</v>
      </c>
    </row>
    <row r="1692" spans="1:3">
      <c r="A1692" s="1">
        <v>2020</v>
      </c>
      <c r="B1692" s="5">
        <v>132</v>
      </c>
      <c r="C1692" s="5">
        <v>40.700000000000003</v>
      </c>
    </row>
    <row r="1693" spans="1:3">
      <c r="A1693" s="1">
        <v>2021</v>
      </c>
      <c r="B1693" s="5">
        <v>580</v>
      </c>
      <c r="C1693" s="5">
        <v>482.6</v>
      </c>
    </row>
    <row r="1694" spans="1:3">
      <c r="A1694" s="1">
        <v>2022</v>
      </c>
      <c r="B1694" s="5">
        <v>305</v>
      </c>
      <c r="C1694" s="5">
        <v>273.8</v>
      </c>
    </row>
    <row r="1695" spans="1:3">
      <c r="A1695" s="1">
        <v>2023</v>
      </c>
      <c r="B1695" s="5"/>
      <c r="C1695" s="5"/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159</v>
      </c>
      <c r="B1701" s="1" t="s">
        <v>11</v>
      </c>
      <c r="C1701" s="1" t="s">
        <v>119</v>
      </c>
    </row>
    <row r="1703" spans="1:3">
      <c r="A1703" s="2"/>
      <c r="B1703" s="2" t="s">
        <v>67</v>
      </c>
      <c r="C1703" s="2" t="s">
        <v>68</v>
      </c>
    </row>
    <row r="1704" spans="1:3">
      <c r="A1704" s="1">
        <v>2017</v>
      </c>
      <c r="B1704" s="5"/>
      <c r="C1704" s="5"/>
    </row>
    <row r="1705" spans="1:3">
      <c r="A1705" s="1">
        <v>2018</v>
      </c>
      <c r="B1705" s="5"/>
      <c r="C1705" s="5"/>
    </row>
    <row r="1706" spans="1:3">
      <c r="A1706" s="1">
        <v>2019</v>
      </c>
      <c r="B1706" s="5"/>
      <c r="C1706" s="5"/>
    </row>
    <row r="1707" spans="1:3">
      <c r="A1707" s="1">
        <v>2020</v>
      </c>
      <c r="B1707" s="5"/>
      <c r="C1707" s="5"/>
    </row>
    <row r="1708" spans="1:3">
      <c r="A1708" s="1">
        <v>2021</v>
      </c>
      <c r="B1708" s="5"/>
      <c r="C1708" s="5"/>
    </row>
    <row r="1709" spans="1:3">
      <c r="A1709" s="1">
        <v>2022</v>
      </c>
      <c r="B1709" s="5"/>
      <c r="C1709" s="5"/>
    </row>
    <row r="1710" spans="1:3">
      <c r="A1710" s="1">
        <v>2023</v>
      </c>
      <c r="B1710" s="5">
        <v>-30</v>
      </c>
      <c r="C1710" s="5">
        <v>207.5</v>
      </c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159</v>
      </c>
      <c r="B1716" s="1" t="s">
        <v>11</v>
      </c>
      <c r="C1716" s="1" t="s">
        <v>70</v>
      </c>
    </row>
    <row r="1718" spans="1:3">
      <c r="A1718" s="2"/>
      <c r="B1718" s="2" t="s">
        <v>67</v>
      </c>
      <c r="C1718" s="2" t="s">
        <v>68</v>
      </c>
    </row>
    <row r="1719" spans="1:3">
      <c r="A1719" s="1">
        <v>2017</v>
      </c>
      <c r="B1719" s="8">
        <v>4.4000000000000004</v>
      </c>
      <c r="C1719" s="8">
        <v>5</v>
      </c>
    </row>
    <row r="1720" spans="1:3">
      <c r="A1720" s="1">
        <v>2018</v>
      </c>
      <c r="B1720" s="8">
        <v>3.9</v>
      </c>
      <c r="C1720" s="8">
        <v>5.6</v>
      </c>
    </row>
    <row r="1721" spans="1:3">
      <c r="A1721" s="1">
        <v>2019</v>
      </c>
      <c r="B1721" s="8">
        <v>3.7</v>
      </c>
      <c r="C1721" s="8">
        <v>5.3</v>
      </c>
    </row>
    <row r="1722" spans="1:3">
      <c r="A1722" s="1">
        <v>2020</v>
      </c>
      <c r="B1722" s="8">
        <v>4.7</v>
      </c>
      <c r="C1722" s="8">
        <v>4.0999999999999996</v>
      </c>
    </row>
    <row r="1723" spans="1:3">
      <c r="A1723" s="1">
        <v>2021</v>
      </c>
      <c r="B1723" s="8">
        <v>5.6</v>
      </c>
      <c r="C1723" s="8">
        <v>4.3</v>
      </c>
    </row>
    <row r="1724" spans="1:3">
      <c r="A1724" s="1">
        <v>2022</v>
      </c>
      <c r="B1724" s="8">
        <v>6.4</v>
      </c>
      <c r="C1724" s="8">
        <v>4.5</v>
      </c>
    </row>
    <row r="1725" spans="1:3">
      <c r="A1725" s="1">
        <v>2023</v>
      </c>
      <c r="B1725" s="8">
        <v>4.7</v>
      </c>
      <c r="C1725" s="8">
        <v>4.5</v>
      </c>
    </row>
    <row r="1726" spans="1:3">
      <c r="A1726" s="1">
        <v>2024</v>
      </c>
      <c r="B1726" s="8"/>
      <c r="C1726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259F3-E5A7-41CD-B052-310F3A9BFC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E59FC-3910-44D6-89F5-8B422C02C4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8DFB5-AF72-49BB-B396-55EC75964B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4302A-CA2A-476E-B37B-941EA198C2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79B67-BAD5-4713-8072-EE716253DA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ACAA5-15BC-4FB5-BFF3-721A542A02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2026-05-03T03:05:40Z</dcterms:created>
  <dcterms:modified xsi:type="dcterms:W3CDTF">2026-05-03T03:05:41Z</dcterms:modified>
</cp:coreProperties>
</file>