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B52C12E8-76B9-44E8-A66E-588AAB21DD80}" xr6:coauthVersionLast="47" xr6:coauthVersionMax="47" xr10:uidLastSave="{00000000-0000-0000-0000-000000000000}"/>
  <bookViews>
    <workbookView xWindow="3120" yWindow="3120" windowWidth="21600" windowHeight="12645" firstSheet="6" activeTab="14" xr2:uid="{3E7F554D-C890-4817-9E47-B6969FA8ABE3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Data!$A$89:$B$98</definedName>
    <definedName name="_xlchart.v1.1" hidden="1">Data!$C$88</definedName>
    <definedName name="_xlchart.v1.10" hidden="1">Data!$C$70:$C$81</definedName>
    <definedName name="_xlchart.v1.11" hidden="1">Data!$A$52:$A$62</definedName>
    <definedName name="_xlchart.v1.12" hidden="1">Data!$B$51</definedName>
    <definedName name="_xlchart.v1.13" hidden="1">Data!$B$52:$B$62</definedName>
    <definedName name="_xlchart.v1.14" hidden="1">G02_sunburst!$A$1</definedName>
    <definedName name="_xlchart.v1.15" hidden="1">Data!$A$89:$B$98</definedName>
    <definedName name="_xlchart.v1.16" hidden="1">Data!$C$88</definedName>
    <definedName name="_xlchart.v1.17" hidden="1">Data!$C$89:$C$98</definedName>
    <definedName name="_xlchart.v1.18" hidden="1">Data!$A$52:$A$62</definedName>
    <definedName name="_xlchart.v1.19" hidden="1">Data!$B$51</definedName>
    <definedName name="_xlchart.v1.2" hidden="1">Data!$C$89:$C$98</definedName>
    <definedName name="_xlchart.v1.20" hidden="1">Data!$B$52:$B$62</definedName>
    <definedName name="_xlchart.v1.3" hidden="1">G02_sunburst!$A$1</definedName>
    <definedName name="_xlchart.v1.4" hidden="1">Data!$A$70:$B$81</definedName>
    <definedName name="_xlchart.v1.5" hidden="1">Data!$C$69</definedName>
    <definedName name="_xlchart.v1.6" hidden="1">Data!$C$70:$C$81</definedName>
    <definedName name="_xlchart.v1.7" hidden="1">G02_sunburst!$A$1</definedName>
    <definedName name="_xlchart.v1.8" hidden="1">Data!$A$70:$B$81</definedName>
    <definedName name="_xlchart.v1.9" hidden="1">Data!$C$69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<sst xmlns="http://schemas.openxmlformats.org/spreadsheetml/2006/main" count="878" uniqueCount="284">
  <si>
    <t>秩父別町 Fiscal Chart Book</t>
  </si>
  <si>
    <t>Year: 2024</t>
  </si>
  <si>
    <t>出典：総務省「財政状況資料集」、澏谷英樹「地方財政ダッシュード」</t>
  </si>
  <si>
    <t>秩父別町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</si>
  <si>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</si>
  <si>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</si>
  <si>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</si>
  <si>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</si>
  <si>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</si>
  <si>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</si>
  <si>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</si>
  <si>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</si>
  <si>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</si>
  <si>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</si>
  <si>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</si>
  <si>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</si>
  <si>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</si>
  <si>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</si>
  <si>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</si>
  <si>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</si>
  <si>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</si>
  <si>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</si>
  <si>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</si>
  <si>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</si>
  <si>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</si>
  <si>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</si>
  <si>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</si>
  <si>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</si>
  <si>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</si>
  <si>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</si>
  <si>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</si>
  <si>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</si>
  <si>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</si>
  <si>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</si>
  <si>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</si>
  <si>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</si>
  <si>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</si>
  <si>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</si>
  <si>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</si>
  <si>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</si>
  <si>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</si>
  <si>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</si>
  <si>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</si>
  <si>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</si>
  <si>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</si>
  <si>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</si>
  <si>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</si>
  <si>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</si>
  <si>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</si>
  <si>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</si>
  <si>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</si>
  <si>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寄附金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</si>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</sst>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2">
                  <c:v>2673</c:v>
                </c:pt>
                <c:pt idx="3">
                  <c:v>2646</c:v>
                </c:pt>
                <c:pt idx="4">
                  <c:v>2614</c:v>
                </c:pt>
                <c:pt idx="5">
                  <c:v>2537</c:v>
                </c:pt>
                <c:pt idx="6">
                  <c:v>2433</c:v>
                </c:pt>
                <c:pt idx="7">
                  <c:v>2436</c:v>
                </c:pt>
                <c:pt idx="8">
                  <c:v>2424</c:v>
                </c:pt>
                <c:pt idx="9">
                  <c:v>2401</c:v>
                </c:pt>
                <c:pt idx="10">
                  <c:v>2365</c:v>
                </c:pt>
                <c:pt idx="11">
                  <c:v>2331</c:v>
                </c:pt>
                <c:pt idx="12">
                  <c:v>2297</c:v>
                </c:pt>
                <c:pt idx="13">
                  <c:v>2229</c:v>
                </c:pt>
                <c:pt idx="14">
                  <c:v>2182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B9-4B58-AB51-812551EBB874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2">
                  <c:v>2670</c:v>
                </c:pt>
                <c:pt idx="3">
                  <c:v>2643</c:v>
                </c:pt>
                <c:pt idx="4">
                  <c:v>2611</c:v>
                </c:pt>
                <c:pt idx="5">
                  <c:v>2534</c:v>
                </c:pt>
                <c:pt idx="6">
                  <c:v>2431</c:v>
                </c:pt>
                <c:pt idx="7">
                  <c:v>2434</c:v>
                </c:pt>
                <c:pt idx="8">
                  <c:v>2421</c:v>
                </c:pt>
                <c:pt idx="9">
                  <c:v>2398</c:v>
                </c:pt>
                <c:pt idx="10">
                  <c:v>2362</c:v>
                </c:pt>
                <c:pt idx="11">
                  <c:v>2325</c:v>
                </c:pt>
                <c:pt idx="12">
                  <c:v>2291</c:v>
                </c:pt>
                <c:pt idx="13">
                  <c:v>2224</c:v>
                </c:pt>
                <c:pt idx="14">
                  <c:v>2177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B9-4B58-AB51-812551EBB8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8991"/>
        <c:axId val="530390991"/>
      </c:lineChart>
      <c:catAx>
        <c:axId val="530378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0991"/>
        <c:crosses val="autoZero"/>
        <c:auto val="1"/>
        <c:lblAlgn val="ctr"/>
        <c:lblOffset val="100"/>
        <c:noMultiLvlLbl val="0"/>
      </c:catAx>
      <c:valAx>
        <c:axId val="530390991"/>
        <c:scaling>
          <c:orientation val="minMax"/>
          <c:max val="28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8991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Data!$A$267:$A$282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Data!$B$267:$B$282</c:f>
              <c:numCache>
                <c:formatCode>0.0</c:formatCode>
                <c:ptCount val="16"/>
                <c:pt idx="0">
                  <c:v>22.6</c:v>
                </c:pt>
                <c:pt idx="1">
                  <c:v>21.2</c:v>
                </c:pt>
                <c:pt idx="2">
                  <c:v>21.7</c:v>
                </c:pt>
                <c:pt idx="3">
                  <c:v>21.4</c:v>
                </c:pt>
                <c:pt idx="4">
                  <c:v>20.9</c:v>
                </c:pt>
                <c:pt idx="5">
                  <c:v>22.2</c:v>
                </c:pt>
                <c:pt idx="6">
                  <c:v>21.4</c:v>
                </c:pt>
                <c:pt idx="7">
                  <c:v>22.6</c:v>
                </c:pt>
                <c:pt idx="8">
                  <c:v>22.4</c:v>
                </c:pt>
                <c:pt idx="9">
                  <c:v>23.7</c:v>
                </c:pt>
                <c:pt idx="10">
                  <c:v>24.1</c:v>
                </c:pt>
                <c:pt idx="11">
                  <c:v>24.2</c:v>
                </c:pt>
                <c:pt idx="12">
                  <c:v>22</c:v>
                </c:pt>
                <c:pt idx="13">
                  <c:v>23</c:v>
                </c:pt>
                <c:pt idx="14">
                  <c:v>22.4</c:v>
                </c:pt>
                <c:pt idx="15">
                  <c:v>22.9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14-43C8-99EA-74F40374653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Data!$A$267:$A$282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Data!$C$267:$C$282</c:f>
              <c:numCache>
                <c:formatCode>0.0</c:formatCode>
                <c:ptCount val="16"/>
                <c:pt idx="0">
                  <c:v>23.2</c:v>
                </c:pt>
                <c:pt idx="1">
                  <c:v>21.9</c:v>
                </c:pt>
                <c:pt idx="2">
                  <c:v>23.8</c:v>
                </c:pt>
                <c:pt idx="3">
                  <c:v>23</c:v>
                </c:pt>
                <c:pt idx="4">
                  <c:v>22.6</c:v>
                </c:pt>
                <c:pt idx="5">
                  <c:v>23.7</c:v>
                </c:pt>
                <c:pt idx="6">
                  <c:v>23.1</c:v>
                </c:pt>
                <c:pt idx="7">
                  <c:v>23.2</c:v>
                </c:pt>
                <c:pt idx="8">
                  <c:v>23.6</c:v>
                </c:pt>
                <c:pt idx="9">
                  <c:v>24.2</c:v>
                </c:pt>
                <c:pt idx="10">
                  <c:v>24.6</c:v>
                </c:pt>
                <c:pt idx="11">
                  <c:v>25.4</c:v>
                </c:pt>
                <c:pt idx="12">
                  <c:v>23.3</c:v>
                </c:pt>
                <c:pt idx="13">
                  <c:v>23.9</c:v>
                </c:pt>
                <c:pt idx="14">
                  <c:v>23.9</c:v>
                </c:pt>
                <c:pt idx="15">
                  <c:v>24.7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14-43C8-99EA-74F4037465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8591"/>
        <c:axId val="530447631"/>
      </c:lineChart>
      <c:catAx>
        <c:axId val="530448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7631"/>
        <c:crosses val="autoZero"/>
        <c:auto val="1"/>
        <c:lblAlgn val="ctr"/>
        <c:lblOffset val="100"/>
        <c:noMultiLvlLbl val="0"/>
      </c:catAx>
      <c:valAx>
        <c:axId val="530447631"/>
        <c:scaling>
          <c:orientation val="minMax"/>
          <c:max val="28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859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Data!$A$290:$A$305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Data!$B$290:$B$305</c:f>
              <c:numCache>
                <c:formatCode>0.0</c:formatCode>
                <c:ptCount val="16"/>
                <c:pt idx="0">
                  <c:v>16.100000000000001</c:v>
                </c:pt>
                <c:pt idx="1">
                  <c:v>15.5</c:v>
                </c:pt>
                <c:pt idx="2">
                  <c:v>16.8</c:v>
                </c:pt>
                <c:pt idx="3">
                  <c:v>16.8</c:v>
                </c:pt>
                <c:pt idx="4">
                  <c:v>17.100000000000001</c:v>
                </c:pt>
                <c:pt idx="5">
                  <c:v>18.399999999999999</c:v>
                </c:pt>
                <c:pt idx="6">
                  <c:v>18.399999999999999</c:v>
                </c:pt>
                <c:pt idx="7">
                  <c:v>20.100000000000001</c:v>
                </c:pt>
                <c:pt idx="8">
                  <c:v>20.8</c:v>
                </c:pt>
                <c:pt idx="9">
                  <c:v>20</c:v>
                </c:pt>
                <c:pt idx="10">
                  <c:v>20.9</c:v>
                </c:pt>
                <c:pt idx="11">
                  <c:v>19.5</c:v>
                </c:pt>
                <c:pt idx="12">
                  <c:v>18.2</c:v>
                </c:pt>
                <c:pt idx="13">
                  <c:v>19.399999999999999</c:v>
                </c:pt>
                <c:pt idx="14">
                  <c:v>23.7</c:v>
                </c:pt>
                <c:pt idx="15">
                  <c:v>23.8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0F-4148-A20D-D71D052B16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Data!$A$290:$A$305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Data!$C$290:$C$305</c:f>
              <c:numCache>
                <c:formatCode>0.0</c:formatCode>
                <c:ptCount val="16"/>
                <c:pt idx="0">
                  <c:v>11.3</c:v>
                </c:pt>
                <c:pt idx="1">
                  <c:v>11.2</c:v>
                </c:pt>
                <c:pt idx="2">
                  <c:v>12.2</c:v>
                </c:pt>
                <c:pt idx="3">
                  <c:v>12.4</c:v>
                </c:pt>
                <c:pt idx="4">
                  <c:v>12.9</c:v>
                </c:pt>
                <c:pt idx="5">
                  <c:v>14</c:v>
                </c:pt>
                <c:pt idx="6">
                  <c:v>13.9</c:v>
                </c:pt>
                <c:pt idx="7">
                  <c:v>14.3</c:v>
                </c:pt>
                <c:pt idx="8">
                  <c:v>15</c:v>
                </c:pt>
                <c:pt idx="9">
                  <c:v>15.6</c:v>
                </c:pt>
                <c:pt idx="10">
                  <c:v>15.8</c:v>
                </c:pt>
                <c:pt idx="11">
                  <c:v>14</c:v>
                </c:pt>
                <c:pt idx="12">
                  <c:v>13.9</c:v>
                </c:pt>
                <c:pt idx="13">
                  <c:v>15.1</c:v>
                </c:pt>
                <c:pt idx="14">
                  <c:v>15.4</c:v>
                </c:pt>
                <c:pt idx="15">
                  <c:v>15.7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0F-4148-A20D-D71D052B16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9551"/>
        <c:axId val="530447151"/>
      </c:lineChart>
      <c:catAx>
        <c:axId val="530449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7151"/>
        <c:crosses val="autoZero"/>
        <c:auto val="1"/>
        <c:lblAlgn val="ctr"/>
        <c:lblOffset val="100"/>
        <c:noMultiLvlLbl val="0"/>
      </c:catAx>
      <c:valAx>
        <c:axId val="530447151"/>
        <c:scaling>
          <c:orientation val="minMax"/>
          <c:max val="3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95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Data!$A$313:$A$328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Data!$B$313:$B$328</c:f>
              <c:numCache>
                <c:formatCode>0.0</c:formatCode>
                <c:ptCount val="16"/>
                <c:pt idx="0">
                  <c:v>1.5</c:v>
                </c:pt>
                <c:pt idx="1">
                  <c:v>1.3</c:v>
                </c:pt>
                <c:pt idx="2">
                  <c:v>1.3</c:v>
                </c:pt>
                <c:pt idx="3">
                  <c:v>1.4</c:v>
                </c:pt>
                <c:pt idx="4">
                  <c:v>1.2</c:v>
                </c:pt>
                <c:pt idx="5">
                  <c:v>1.5</c:v>
                </c:pt>
                <c:pt idx="6">
                  <c:v>1.5</c:v>
                </c:pt>
                <c:pt idx="7">
                  <c:v>1.6</c:v>
                </c:pt>
                <c:pt idx="8">
                  <c:v>1.5</c:v>
                </c:pt>
                <c:pt idx="9">
                  <c:v>1.6</c:v>
                </c:pt>
                <c:pt idx="10">
                  <c:v>1.5</c:v>
                </c:pt>
                <c:pt idx="11">
                  <c:v>1.5</c:v>
                </c:pt>
                <c:pt idx="12">
                  <c:v>1.4</c:v>
                </c:pt>
                <c:pt idx="13">
                  <c:v>1.2</c:v>
                </c:pt>
                <c:pt idx="14">
                  <c:v>1.4</c:v>
                </c:pt>
                <c:pt idx="15">
                  <c:v>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0D-435C-B9C9-6FAD62D664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Data!$A$313:$A$328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Data!$C$313:$C$328</c:f>
              <c:numCache>
                <c:formatCode>0.0</c:formatCode>
                <c:ptCount val="16"/>
                <c:pt idx="0">
                  <c:v>2.1</c:v>
                </c:pt>
                <c:pt idx="1">
                  <c:v>2.2000000000000002</c:v>
                </c:pt>
                <c:pt idx="2">
                  <c:v>2.5</c:v>
                </c:pt>
                <c:pt idx="3">
                  <c:v>2.5</c:v>
                </c:pt>
                <c:pt idx="4">
                  <c:v>2.5</c:v>
                </c:pt>
                <c:pt idx="5">
                  <c:v>2.6</c:v>
                </c:pt>
                <c:pt idx="6">
                  <c:v>2.7</c:v>
                </c:pt>
                <c:pt idx="7">
                  <c:v>2.8</c:v>
                </c:pt>
                <c:pt idx="8">
                  <c:v>2.9</c:v>
                </c:pt>
                <c:pt idx="9">
                  <c:v>2.9</c:v>
                </c:pt>
                <c:pt idx="10">
                  <c:v>3</c:v>
                </c:pt>
                <c:pt idx="11">
                  <c:v>2.9</c:v>
                </c:pt>
                <c:pt idx="12">
                  <c:v>2.6</c:v>
                </c:pt>
                <c:pt idx="13">
                  <c:v>2.7</c:v>
                </c:pt>
                <c:pt idx="14">
                  <c:v>2.7</c:v>
                </c:pt>
                <c:pt idx="15">
                  <c:v>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0D-435C-B9C9-6FAD62D664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0991"/>
        <c:axId val="530444271"/>
      </c:lineChart>
      <c:catAx>
        <c:axId val="530450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4271"/>
        <c:crosses val="autoZero"/>
        <c:auto val="1"/>
        <c:lblAlgn val="ctr"/>
        <c:lblOffset val="100"/>
        <c:noMultiLvlLbl val="0"/>
      </c:catAx>
      <c:valAx>
        <c:axId val="530444271"/>
        <c:scaling>
          <c:orientation val="minMax"/>
          <c:max val="3.5"/>
          <c:min val="0.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0991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Data!$A$336:$A$351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Data!$B$336:$B$351</c:f>
              <c:numCache>
                <c:formatCode>0.0</c:formatCode>
                <c:ptCount val="16"/>
                <c:pt idx="0">
                  <c:v>9.6999999999999993</c:v>
                </c:pt>
                <c:pt idx="1">
                  <c:v>7.5</c:v>
                </c:pt>
                <c:pt idx="2">
                  <c:v>9.1999999999999993</c:v>
                </c:pt>
                <c:pt idx="3">
                  <c:v>9.3000000000000007</c:v>
                </c:pt>
                <c:pt idx="4">
                  <c:v>9.4</c:v>
                </c:pt>
                <c:pt idx="5">
                  <c:v>10.1</c:v>
                </c:pt>
                <c:pt idx="6">
                  <c:v>8.5</c:v>
                </c:pt>
                <c:pt idx="7">
                  <c:v>10.199999999999999</c:v>
                </c:pt>
                <c:pt idx="8">
                  <c:v>9.9</c:v>
                </c:pt>
                <c:pt idx="9">
                  <c:v>12.1</c:v>
                </c:pt>
                <c:pt idx="10">
                  <c:v>10.9</c:v>
                </c:pt>
                <c:pt idx="11">
                  <c:v>8.6999999999999993</c:v>
                </c:pt>
                <c:pt idx="12">
                  <c:v>7.8</c:v>
                </c:pt>
                <c:pt idx="13">
                  <c:v>8.3000000000000007</c:v>
                </c:pt>
                <c:pt idx="14">
                  <c:v>8.6</c:v>
                </c:pt>
                <c:pt idx="15">
                  <c:v>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8D-46B0-9B21-DBA80182437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Data!$A$336:$A$351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Data!$C$336:$C$351</c:f>
              <c:numCache>
                <c:formatCode>0.0</c:formatCode>
                <c:ptCount val="16"/>
                <c:pt idx="0">
                  <c:v>9.8000000000000007</c:v>
                </c:pt>
                <c:pt idx="1">
                  <c:v>9.6</c:v>
                </c:pt>
                <c:pt idx="2">
                  <c:v>10.199999999999999</c:v>
                </c:pt>
                <c:pt idx="3">
                  <c:v>10.5</c:v>
                </c:pt>
                <c:pt idx="4">
                  <c:v>10.7</c:v>
                </c:pt>
                <c:pt idx="5">
                  <c:v>10.7</c:v>
                </c:pt>
                <c:pt idx="6">
                  <c:v>10.7</c:v>
                </c:pt>
                <c:pt idx="7">
                  <c:v>11</c:v>
                </c:pt>
                <c:pt idx="8">
                  <c:v>11.4</c:v>
                </c:pt>
                <c:pt idx="9">
                  <c:v>11.6</c:v>
                </c:pt>
                <c:pt idx="10">
                  <c:v>11.2</c:v>
                </c:pt>
                <c:pt idx="11">
                  <c:v>11.3</c:v>
                </c:pt>
                <c:pt idx="12">
                  <c:v>10.3</c:v>
                </c:pt>
                <c:pt idx="13">
                  <c:v>10.6</c:v>
                </c:pt>
                <c:pt idx="14">
                  <c:v>10.4</c:v>
                </c:pt>
                <c:pt idx="15">
                  <c:v>8.8000000000000007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8D-46B0-9B21-DBA8018243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4751"/>
        <c:axId val="530455791"/>
      </c:lineChart>
      <c:catAx>
        <c:axId val="530444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5791"/>
        <c:crosses val="autoZero"/>
        <c:auto val="1"/>
        <c:lblAlgn val="ctr"/>
        <c:lblOffset val="100"/>
        <c:noMultiLvlLbl val="0"/>
      </c:catAx>
      <c:valAx>
        <c:axId val="530455791"/>
        <c:scaling>
          <c:orientation val="minMax"/>
          <c:max val="14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475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Data!$A$359:$A$374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Data!$B$359:$B$374</c:f>
              <c:numCache>
                <c:formatCode>0.0</c:formatCode>
                <c:ptCount val="16"/>
                <c:pt idx="0">
                  <c:v>11.3</c:v>
                </c:pt>
                <c:pt idx="1">
                  <c:v>11.6</c:v>
                </c:pt>
                <c:pt idx="2">
                  <c:v>10.199999999999999</c:v>
                </c:pt>
                <c:pt idx="3">
                  <c:v>9.3000000000000007</c:v>
                </c:pt>
                <c:pt idx="4">
                  <c:v>9</c:v>
                </c:pt>
                <c:pt idx="5">
                  <c:v>9.6999999999999993</c:v>
                </c:pt>
                <c:pt idx="6">
                  <c:v>9.4</c:v>
                </c:pt>
                <c:pt idx="7">
                  <c:v>9.9</c:v>
                </c:pt>
                <c:pt idx="8">
                  <c:v>9.9</c:v>
                </c:pt>
                <c:pt idx="9">
                  <c:v>9.6999999999999993</c:v>
                </c:pt>
                <c:pt idx="10">
                  <c:v>10.4</c:v>
                </c:pt>
                <c:pt idx="11">
                  <c:v>9.6999999999999993</c:v>
                </c:pt>
                <c:pt idx="12">
                  <c:v>8.9</c:v>
                </c:pt>
                <c:pt idx="13">
                  <c:v>10.1</c:v>
                </c:pt>
                <c:pt idx="14">
                  <c:v>11.7</c:v>
                </c:pt>
                <c:pt idx="15">
                  <c:v>13.3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1B-4871-8A8F-3AEA2672CD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Data!$A$359:$A$374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Data!$C$359:$C$374</c:f>
              <c:numCache>
                <c:formatCode>0.0</c:formatCode>
                <c:ptCount val="16"/>
                <c:pt idx="0">
                  <c:v>12</c:v>
                </c:pt>
                <c:pt idx="1">
                  <c:v>11.8</c:v>
                </c:pt>
                <c:pt idx="2">
                  <c:v>11.9</c:v>
                </c:pt>
                <c:pt idx="3">
                  <c:v>11.5</c:v>
                </c:pt>
                <c:pt idx="4">
                  <c:v>11.5</c:v>
                </c:pt>
                <c:pt idx="5">
                  <c:v>12.1</c:v>
                </c:pt>
                <c:pt idx="6">
                  <c:v>11.5</c:v>
                </c:pt>
                <c:pt idx="7">
                  <c:v>12.1</c:v>
                </c:pt>
                <c:pt idx="8">
                  <c:v>12.4</c:v>
                </c:pt>
                <c:pt idx="9">
                  <c:v>12.7</c:v>
                </c:pt>
                <c:pt idx="10">
                  <c:v>12.8</c:v>
                </c:pt>
                <c:pt idx="11">
                  <c:v>12.7</c:v>
                </c:pt>
                <c:pt idx="12">
                  <c:v>12.2</c:v>
                </c:pt>
                <c:pt idx="13">
                  <c:v>12.7</c:v>
                </c:pt>
                <c:pt idx="14">
                  <c:v>13.7</c:v>
                </c:pt>
                <c:pt idx="15">
                  <c:v>15.4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1B-4871-8A8F-3AEA2672CD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0911"/>
        <c:axId val="530440431"/>
      </c:lineChart>
      <c:catAx>
        <c:axId val="530440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0431"/>
        <c:crosses val="autoZero"/>
        <c:auto val="1"/>
        <c:lblAlgn val="ctr"/>
        <c:lblOffset val="100"/>
        <c:noMultiLvlLbl val="0"/>
      </c:catAx>
      <c:valAx>
        <c:axId val="530440431"/>
        <c:scaling>
          <c:orientation val="minMax"/>
          <c:max val="18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091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Data!$A$382:$A$397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Data!$B$382:$B$397</c:f>
              <c:numCache>
                <c:formatCode>0.0</c:formatCode>
                <c:ptCount val="16"/>
                <c:pt idx="0">
                  <c:v>27.7</c:v>
                </c:pt>
                <c:pt idx="1">
                  <c:v>25.3</c:v>
                </c:pt>
                <c:pt idx="2">
                  <c:v>28.1</c:v>
                </c:pt>
                <c:pt idx="3">
                  <c:v>26.1</c:v>
                </c:pt>
                <c:pt idx="4">
                  <c:v>24.6</c:v>
                </c:pt>
                <c:pt idx="5">
                  <c:v>22.7</c:v>
                </c:pt>
                <c:pt idx="6">
                  <c:v>21.1</c:v>
                </c:pt>
                <c:pt idx="7">
                  <c:v>22.3</c:v>
                </c:pt>
                <c:pt idx="8">
                  <c:v>23.6</c:v>
                </c:pt>
                <c:pt idx="9">
                  <c:v>22.7</c:v>
                </c:pt>
                <c:pt idx="10">
                  <c:v>23.4</c:v>
                </c:pt>
                <c:pt idx="11">
                  <c:v>23.4</c:v>
                </c:pt>
                <c:pt idx="12">
                  <c:v>21.1</c:v>
                </c:pt>
                <c:pt idx="13">
                  <c:v>22.9</c:v>
                </c:pt>
                <c:pt idx="14">
                  <c:v>22.8</c:v>
                </c:pt>
                <c:pt idx="15">
                  <c:v>21.8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9A-4478-AD11-9E3E3902F1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Data!$A$382:$A$397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Data!$C$382:$C$397</c:f>
              <c:numCache>
                <c:formatCode>0.0</c:formatCode>
                <c:ptCount val="16"/>
                <c:pt idx="0">
                  <c:v>23.5</c:v>
                </c:pt>
                <c:pt idx="1">
                  <c:v>21</c:v>
                </c:pt>
                <c:pt idx="2">
                  <c:v>20.6</c:v>
                </c:pt>
                <c:pt idx="3">
                  <c:v>18.7</c:v>
                </c:pt>
                <c:pt idx="4">
                  <c:v>18.5</c:v>
                </c:pt>
                <c:pt idx="5">
                  <c:v>18.8</c:v>
                </c:pt>
                <c:pt idx="6">
                  <c:v>17.5</c:v>
                </c:pt>
                <c:pt idx="7">
                  <c:v>17.8</c:v>
                </c:pt>
                <c:pt idx="8">
                  <c:v>18</c:v>
                </c:pt>
                <c:pt idx="9">
                  <c:v>17.899999999999999</c:v>
                </c:pt>
                <c:pt idx="10">
                  <c:v>18.100000000000001</c:v>
                </c:pt>
                <c:pt idx="11">
                  <c:v>17.899999999999999</c:v>
                </c:pt>
                <c:pt idx="12">
                  <c:v>17.100000000000001</c:v>
                </c:pt>
                <c:pt idx="13">
                  <c:v>18</c:v>
                </c:pt>
                <c:pt idx="14">
                  <c:v>18.100000000000001</c:v>
                </c:pt>
                <c:pt idx="15">
                  <c:v>17.899999999999999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9A-4478-AD11-9E3E3902F1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8671"/>
        <c:axId val="530445231"/>
      </c:lineChart>
      <c:catAx>
        <c:axId val="530458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5231"/>
        <c:crosses val="autoZero"/>
        <c:auto val="1"/>
        <c:lblAlgn val="ctr"/>
        <c:lblOffset val="100"/>
        <c:noMultiLvlLbl val="0"/>
      </c:catAx>
      <c:valAx>
        <c:axId val="530445231"/>
        <c:scaling>
          <c:orientation val="minMax"/>
          <c:max val="35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86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Data!$A$405:$A$420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Data!$B$405:$B$420</c:f>
              <c:numCache>
                <c:formatCode>0.0</c:formatCode>
                <c:ptCount val="16"/>
                <c:pt idx="0">
                  <c:v>61.2</c:v>
                </c:pt>
                <c:pt idx="1">
                  <c:v>57.1</c:v>
                </c:pt>
                <c:pt idx="2">
                  <c:v>59.2</c:v>
                </c:pt>
                <c:pt idx="3">
                  <c:v>58.2</c:v>
                </c:pt>
                <c:pt idx="4">
                  <c:v>57.6</c:v>
                </c:pt>
                <c:pt idx="5">
                  <c:v>61.9</c:v>
                </c:pt>
                <c:pt idx="6">
                  <c:v>59.2</c:v>
                </c:pt>
                <c:pt idx="7">
                  <c:v>64.400000000000006</c:v>
                </c:pt>
                <c:pt idx="8">
                  <c:v>64.5</c:v>
                </c:pt>
                <c:pt idx="9">
                  <c:v>67.099999999999994</c:v>
                </c:pt>
                <c:pt idx="10">
                  <c:v>67.8</c:v>
                </c:pt>
                <c:pt idx="11">
                  <c:v>63.6</c:v>
                </c:pt>
                <c:pt idx="12">
                  <c:v>58.3</c:v>
                </c:pt>
                <c:pt idx="13">
                  <c:v>62</c:v>
                </c:pt>
                <c:pt idx="14">
                  <c:v>67.8</c:v>
                </c:pt>
                <c:pt idx="15">
                  <c:v>68.599999999999994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A7-47B1-832F-45FA7B5114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Data!$A$405:$A$420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Data!$C$405:$C$420</c:f>
              <c:numCache>
                <c:formatCode>0.0</c:formatCode>
                <c:ptCount val="16"/>
                <c:pt idx="0">
                  <c:v>58.4</c:v>
                </c:pt>
                <c:pt idx="1">
                  <c:v>56.7</c:v>
                </c:pt>
                <c:pt idx="2">
                  <c:v>60.6</c:v>
                </c:pt>
                <c:pt idx="3">
                  <c:v>59.9</c:v>
                </c:pt>
                <c:pt idx="4">
                  <c:v>60.2</c:v>
                </c:pt>
                <c:pt idx="5">
                  <c:v>63.1</c:v>
                </c:pt>
                <c:pt idx="6">
                  <c:v>61.9</c:v>
                </c:pt>
                <c:pt idx="7">
                  <c:v>63.4</c:v>
                </c:pt>
                <c:pt idx="8">
                  <c:v>65.3</c:v>
                </c:pt>
                <c:pt idx="9">
                  <c:v>67</c:v>
                </c:pt>
                <c:pt idx="10">
                  <c:v>67.400000000000006</c:v>
                </c:pt>
                <c:pt idx="11">
                  <c:v>66.3</c:v>
                </c:pt>
                <c:pt idx="12">
                  <c:v>62.3</c:v>
                </c:pt>
                <c:pt idx="13">
                  <c:v>65</c:v>
                </c:pt>
                <c:pt idx="14">
                  <c:v>66.099999999999994</c:v>
                </c:pt>
                <c:pt idx="15">
                  <c:v>67.400000000000006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A7-47B1-832F-45FA7B5114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0591"/>
        <c:axId val="530461071"/>
      </c:lineChart>
      <c:catAx>
        <c:axId val="530460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1071"/>
        <c:crosses val="autoZero"/>
        <c:auto val="1"/>
        <c:lblAlgn val="ctr"/>
        <c:lblOffset val="100"/>
        <c:noMultiLvlLbl val="0"/>
      </c:catAx>
      <c:valAx>
        <c:axId val="530461071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05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Data!$A$428:$A$441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Data!$B$428:$B$441</c:f>
              <c:numCache>
                <c:formatCode>#,##0</c:formatCode>
                <c:ptCount val="14"/>
                <c:pt idx="0">
                  <c:v>21999</c:v>
                </c:pt>
                <c:pt idx="1">
                  <c:v>19827</c:v>
                </c:pt>
                <c:pt idx="2">
                  <c:v>19691</c:v>
                </c:pt>
                <c:pt idx="3">
                  <c:v>20340</c:v>
                </c:pt>
                <c:pt idx="4">
                  <c:v>24173</c:v>
                </c:pt>
                <c:pt idx="5">
                  <c:v>20769</c:v>
                </c:pt>
                <c:pt idx="6">
                  <c:v>20615</c:v>
                </c:pt>
                <c:pt idx="7">
                  <c:v>20811</c:v>
                </c:pt>
                <c:pt idx="8">
                  <c:v>21396</c:v>
                </c:pt>
                <c:pt idx="9">
                  <c:v>20364</c:v>
                </c:pt>
                <c:pt idx="10">
                  <c:v>22585</c:v>
                </c:pt>
                <c:pt idx="11">
                  <c:v>22948</c:v>
                </c:pt>
                <c:pt idx="12">
                  <c:v>24428</c:v>
                </c:pt>
                <c:pt idx="13">
                  <c:v>24537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B8-4128-B95A-52148A29EB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Data!$A$428:$A$441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Data!$C$428:$C$441</c:f>
              <c:numCache>
                <c:formatCode>#,##0</c:formatCode>
                <c:ptCount val="14"/>
                <c:pt idx="0">
                  <c:v>19906</c:v>
                </c:pt>
                <c:pt idx="1">
                  <c:v>18108</c:v>
                </c:pt>
                <c:pt idx="2">
                  <c:v>18164</c:v>
                </c:pt>
                <c:pt idx="3">
                  <c:v>18278</c:v>
                </c:pt>
                <c:pt idx="4">
                  <c:v>18323</c:v>
                </c:pt>
                <c:pt idx="5">
                  <c:v>17495</c:v>
                </c:pt>
                <c:pt idx="6">
                  <c:v>17510</c:v>
                </c:pt>
                <c:pt idx="7">
                  <c:v>17391</c:v>
                </c:pt>
                <c:pt idx="8">
                  <c:v>17736</c:v>
                </c:pt>
                <c:pt idx="9">
                  <c:v>17170</c:v>
                </c:pt>
                <c:pt idx="10">
                  <c:v>17284</c:v>
                </c:pt>
                <c:pt idx="11">
                  <c:v>18007</c:v>
                </c:pt>
                <c:pt idx="12">
                  <c:v>18277</c:v>
                </c:pt>
                <c:pt idx="13">
                  <c:v>19368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B8-4128-B95A-52148A29EB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2511"/>
        <c:axId val="530463471"/>
      </c:lineChart>
      <c:catAx>
        <c:axId val="530462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3471"/>
        <c:crosses val="autoZero"/>
        <c:auto val="1"/>
        <c:lblAlgn val="ctr"/>
        <c:lblOffset val="100"/>
        <c:noMultiLvlLbl val="0"/>
      </c:catAx>
      <c:valAx>
        <c:axId val="530463471"/>
        <c:scaling>
          <c:orientation val="minMax"/>
          <c:max val="30000"/>
          <c:min val="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251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Data!$A$449:$A$462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Data!$B$449:$B$462</c:f>
              <c:numCache>
                <c:formatCode>#,##0</c:formatCode>
                <c:ptCount val="14"/>
                <c:pt idx="0">
                  <c:v>3</c:v>
                </c:pt>
                <c:pt idx="1">
                  <c:v>5</c:v>
                </c:pt>
                <c:pt idx="2">
                  <c:v>3</c:v>
                </c:pt>
                <c:pt idx="3">
                  <c:v>3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5</c:v>
                </c:pt>
                <c:pt idx="8">
                  <c:v>4</c:v>
                </c:pt>
                <c:pt idx="9">
                  <c:v>3</c:v>
                </c:pt>
                <c:pt idx="10">
                  <c:v>3</c:v>
                </c:pt>
                <c:pt idx="11">
                  <c:v>5</c:v>
                </c:pt>
                <c:pt idx="12">
                  <c:v>3</c:v>
                </c:pt>
                <c:pt idx="13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17-4C11-BB3C-77526D19645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Data!$A$449:$A$462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Data!$C$449:$C$462</c:f>
              <c:numCache>
                <c:formatCode>#,##0</c:formatCode>
                <c:ptCount val="14"/>
                <c:pt idx="0">
                  <c:v>8338</c:v>
                </c:pt>
                <c:pt idx="1">
                  <c:v>4341</c:v>
                </c:pt>
                <c:pt idx="2">
                  <c:v>4336</c:v>
                </c:pt>
                <c:pt idx="3">
                  <c:v>2803</c:v>
                </c:pt>
                <c:pt idx="4">
                  <c:v>986</c:v>
                </c:pt>
                <c:pt idx="5">
                  <c:v>1360</c:v>
                </c:pt>
                <c:pt idx="6">
                  <c:v>531</c:v>
                </c:pt>
                <c:pt idx="7">
                  <c:v>527</c:v>
                </c:pt>
                <c:pt idx="8">
                  <c:v>564</c:v>
                </c:pt>
                <c:pt idx="9">
                  <c:v>731</c:v>
                </c:pt>
                <c:pt idx="10">
                  <c:v>706</c:v>
                </c:pt>
                <c:pt idx="11">
                  <c:v>649</c:v>
                </c:pt>
                <c:pt idx="12">
                  <c:v>667</c:v>
                </c:pt>
                <c:pt idx="13">
                  <c:v>761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17-4C11-BB3C-77526D1964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5391"/>
        <c:axId val="530465871"/>
      </c:lineChart>
      <c:catAx>
        <c:axId val="530465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5871"/>
        <c:crosses val="autoZero"/>
        <c:auto val="1"/>
        <c:lblAlgn val="ctr"/>
        <c:lblOffset val="100"/>
        <c:noMultiLvlLbl val="0"/>
      </c:catAx>
      <c:valAx>
        <c:axId val="530465871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539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Data!$A$470:$A$483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Data!$B$470:$B$483</c:f>
              <c:numCache>
                <c:formatCode>#,##0</c:formatCode>
                <c:ptCount val="14"/>
                <c:pt idx="0">
                  <c:v>46899</c:v>
                </c:pt>
                <c:pt idx="1">
                  <c:v>27518</c:v>
                </c:pt>
                <c:pt idx="2">
                  <c:v>38470</c:v>
                </c:pt>
                <c:pt idx="3">
                  <c:v>155528</c:v>
                </c:pt>
                <c:pt idx="4">
                  <c:v>28048</c:v>
                </c:pt>
                <c:pt idx="5">
                  <c:v>31245</c:v>
                </c:pt>
                <c:pt idx="6">
                  <c:v>32856</c:v>
                </c:pt>
                <c:pt idx="7">
                  <c:v>36745</c:v>
                </c:pt>
                <c:pt idx="8">
                  <c:v>36556</c:v>
                </c:pt>
                <c:pt idx="9">
                  <c:v>115895</c:v>
                </c:pt>
                <c:pt idx="10">
                  <c:v>35171</c:v>
                </c:pt>
                <c:pt idx="11">
                  <c:v>34910</c:v>
                </c:pt>
                <c:pt idx="12">
                  <c:v>75739</c:v>
                </c:pt>
                <c:pt idx="13">
                  <c:v>40346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B8-463E-A77F-61195EF925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Data!$A$470:$A$483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Data!$C$470:$C$483</c:f>
              <c:numCache>
                <c:formatCode>#,##0</c:formatCode>
                <c:ptCount val="14"/>
                <c:pt idx="0">
                  <c:v>43420</c:v>
                </c:pt>
                <c:pt idx="1">
                  <c:v>44999</c:v>
                </c:pt>
                <c:pt idx="2">
                  <c:v>48019</c:v>
                </c:pt>
                <c:pt idx="3">
                  <c:v>59226</c:v>
                </c:pt>
                <c:pt idx="4">
                  <c:v>51283</c:v>
                </c:pt>
                <c:pt idx="5">
                  <c:v>50891</c:v>
                </c:pt>
                <c:pt idx="6">
                  <c:v>49427</c:v>
                </c:pt>
                <c:pt idx="7">
                  <c:v>54463</c:v>
                </c:pt>
                <c:pt idx="8">
                  <c:v>53024</c:v>
                </c:pt>
                <c:pt idx="9">
                  <c:v>69963</c:v>
                </c:pt>
                <c:pt idx="10">
                  <c:v>56940</c:v>
                </c:pt>
                <c:pt idx="11">
                  <c:v>57718</c:v>
                </c:pt>
                <c:pt idx="12">
                  <c:v>59189</c:v>
                </c:pt>
                <c:pt idx="13">
                  <c:v>65687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B8-463E-A77F-61195EF925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8751"/>
        <c:axId val="530473071"/>
      </c:lineChart>
      <c:catAx>
        <c:axId val="530468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3071"/>
        <c:crosses val="autoZero"/>
        <c:auto val="1"/>
        <c:lblAlgn val="ctr"/>
        <c:lblOffset val="100"/>
        <c:noMultiLvlLbl val="0"/>
      </c:catAx>
      <c:valAx>
        <c:axId val="530473071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875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3">
                  <c:v>2985981</c:v>
                </c:pt>
                <c:pt idx="4">
                  <c:v>3018933</c:v>
                </c:pt>
                <c:pt idx="5">
                  <c:v>3217982</c:v>
                </c:pt>
                <c:pt idx="6">
                  <c:v>3748612</c:v>
                </c:pt>
                <c:pt idx="7">
                  <c:v>3018832</c:v>
                </c:pt>
                <c:pt idx="8">
                  <c:v>3535908</c:v>
                </c:pt>
                <c:pt idx="9">
                  <c:v>3158534</c:v>
                </c:pt>
                <c:pt idx="10">
                  <c:v>4179685</c:v>
                </c:pt>
                <c:pt idx="11">
                  <c:v>4252245</c:v>
                </c:pt>
                <c:pt idx="12">
                  <c:v>4118075</c:v>
                </c:pt>
                <c:pt idx="13">
                  <c:v>4795009</c:v>
                </c:pt>
                <c:pt idx="14">
                  <c:v>5685286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DF-416E-A49C-CAC0FCC633A9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3">
                  <c:v>2862070</c:v>
                </c:pt>
                <c:pt idx="4">
                  <c:v>2919911</c:v>
                </c:pt>
                <c:pt idx="5">
                  <c:v>3109304</c:v>
                </c:pt>
                <c:pt idx="6">
                  <c:v>3682732</c:v>
                </c:pt>
                <c:pt idx="7">
                  <c:v>2933711</c:v>
                </c:pt>
                <c:pt idx="8">
                  <c:v>3434459</c:v>
                </c:pt>
                <c:pt idx="9">
                  <c:v>3087324</c:v>
                </c:pt>
                <c:pt idx="10">
                  <c:v>4108649</c:v>
                </c:pt>
                <c:pt idx="11">
                  <c:v>4142485</c:v>
                </c:pt>
                <c:pt idx="12">
                  <c:v>4062780</c:v>
                </c:pt>
                <c:pt idx="13">
                  <c:v>4644816</c:v>
                </c:pt>
                <c:pt idx="14">
                  <c:v>5638793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DF-416E-A49C-CAC0FCC633A9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3">
                  <c:v>123911</c:v>
                </c:pt>
                <c:pt idx="4">
                  <c:v>99022</c:v>
                </c:pt>
                <c:pt idx="5">
                  <c:v>108678</c:v>
                </c:pt>
                <c:pt idx="6">
                  <c:v>65880</c:v>
                </c:pt>
                <c:pt idx="7">
                  <c:v>85121</c:v>
                </c:pt>
                <c:pt idx="8">
                  <c:v>101449</c:v>
                </c:pt>
                <c:pt idx="9">
                  <c:v>71210</c:v>
                </c:pt>
                <c:pt idx="10">
                  <c:v>71036</c:v>
                </c:pt>
                <c:pt idx="11">
                  <c:v>109760</c:v>
                </c:pt>
                <c:pt idx="12">
                  <c:v>55295</c:v>
                </c:pt>
                <c:pt idx="13">
                  <c:v>150193</c:v>
                </c:pt>
                <c:pt idx="14">
                  <c:v>46493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DF-416E-A49C-CAC0FCC633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6671"/>
        <c:axId val="530388111"/>
      </c:lineChart>
      <c:catAx>
        <c:axId val="530386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8111"/>
        <c:crosses val="autoZero"/>
        <c:auto val="1"/>
        <c:lblAlgn val="ctr"/>
        <c:lblOffset val="100"/>
        <c:noMultiLvlLbl val="0"/>
      </c:catAx>
      <c:valAx>
        <c:axId val="530388111"/>
        <c:scaling>
          <c:orientation val="minMax"/>
          <c:max val="8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6671"/>
        <c:crosses val="autoZero"/>
        <c:crossBetween val="between"/>
        <c:majorUnit val="2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Data!$A$491:$A$504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Data!$B$491:$B$504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07-411E-B3E5-B0DB3EEF31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Data!$A$491:$A$504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Data!$C$491:$C$504</c:f>
              <c:numCache>
                <c:formatCode>#,##0</c:formatCode>
                <c:ptCount val="14"/>
                <c:pt idx="0">
                  <c:v>2541</c:v>
                </c:pt>
                <c:pt idx="1">
                  <c:v>1059</c:v>
                </c:pt>
                <c:pt idx="2">
                  <c:v>733</c:v>
                </c:pt>
                <c:pt idx="3">
                  <c:v>2377</c:v>
                </c:pt>
                <c:pt idx="4">
                  <c:v>554</c:v>
                </c:pt>
                <c:pt idx="5">
                  <c:v>619</c:v>
                </c:pt>
                <c:pt idx="6">
                  <c:v>430</c:v>
                </c:pt>
                <c:pt idx="7">
                  <c:v>276</c:v>
                </c:pt>
                <c:pt idx="8">
                  <c:v>410</c:v>
                </c:pt>
                <c:pt idx="9">
                  <c:v>511</c:v>
                </c:pt>
                <c:pt idx="10">
                  <c:v>696</c:v>
                </c:pt>
                <c:pt idx="11">
                  <c:v>898</c:v>
                </c:pt>
                <c:pt idx="12">
                  <c:v>1124</c:v>
                </c:pt>
                <c:pt idx="13">
                  <c:v>1330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07-411E-B3E5-B0DB3EEF31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4031"/>
        <c:axId val="530472111"/>
      </c:lineChart>
      <c:catAx>
        <c:axId val="530474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2111"/>
        <c:crosses val="autoZero"/>
        <c:auto val="1"/>
        <c:lblAlgn val="ctr"/>
        <c:lblOffset val="100"/>
        <c:noMultiLvlLbl val="0"/>
      </c:catAx>
      <c:valAx>
        <c:axId val="530472111"/>
        <c:scaling>
          <c:orientation val="minMax"/>
          <c:max val="3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403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Data!$A$512:$A$525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Data!$B$512:$B$525</c:f>
              <c:numCache>
                <c:formatCode>#,##0</c:formatCode>
                <c:ptCount val="14"/>
                <c:pt idx="0">
                  <c:v>134029</c:v>
                </c:pt>
                <c:pt idx="1">
                  <c:v>132868</c:v>
                </c:pt>
                <c:pt idx="2">
                  <c:v>159293</c:v>
                </c:pt>
                <c:pt idx="3">
                  <c:v>134802</c:v>
                </c:pt>
                <c:pt idx="4">
                  <c:v>173222</c:v>
                </c:pt>
                <c:pt idx="5">
                  <c:v>242711</c:v>
                </c:pt>
                <c:pt idx="6">
                  <c:v>187253</c:v>
                </c:pt>
                <c:pt idx="7">
                  <c:v>342355</c:v>
                </c:pt>
                <c:pt idx="8">
                  <c:v>302321</c:v>
                </c:pt>
                <c:pt idx="9">
                  <c:v>476828</c:v>
                </c:pt>
                <c:pt idx="10">
                  <c:v>594056</c:v>
                </c:pt>
                <c:pt idx="11">
                  <c:v>566179</c:v>
                </c:pt>
                <c:pt idx="12">
                  <c:v>820275</c:v>
                </c:pt>
                <c:pt idx="13">
                  <c:v>1311688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F9-490F-9800-F2125CF13D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Data!$A$512:$A$525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Data!$C$512:$C$525</c:f>
              <c:numCache>
                <c:formatCode>#,##0</c:formatCode>
                <c:ptCount val="14"/>
                <c:pt idx="0">
                  <c:v>239066</c:v>
                </c:pt>
                <c:pt idx="1">
                  <c:v>256068</c:v>
                </c:pt>
                <c:pt idx="2">
                  <c:v>249465</c:v>
                </c:pt>
                <c:pt idx="3">
                  <c:v>241411</c:v>
                </c:pt>
                <c:pt idx="4">
                  <c:v>265543</c:v>
                </c:pt>
                <c:pt idx="5">
                  <c:v>266956</c:v>
                </c:pt>
                <c:pt idx="6">
                  <c:v>283785</c:v>
                </c:pt>
                <c:pt idx="7">
                  <c:v>282300</c:v>
                </c:pt>
                <c:pt idx="8">
                  <c:v>283216</c:v>
                </c:pt>
                <c:pt idx="9">
                  <c:v>420891</c:v>
                </c:pt>
                <c:pt idx="10">
                  <c:v>369588</c:v>
                </c:pt>
                <c:pt idx="11">
                  <c:v>380232</c:v>
                </c:pt>
                <c:pt idx="12">
                  <c:v>359943</c:v>
                </c:pt>
                <c:pt idx="13">
                  <c:v>392723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F9-490F-9800-F2125CF13D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5471"/>
        <c:axId val="530476431"/>
      </c:lineChart>
      <c:catAx>
        <c:axId val="530475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6431"/>
        <c:crosses val="autoZero"/>
        <c:auto val="1"/>
        <c:lblAlgn val="ctr"/>
        <c:lblOffset val="100"/>
        <c:noMultiLvlLbl val="0"/>
      </c:catAx>
      <c:valAx>
        <c:axId val="530476431"/>
        <c:scaling>
          <c:orientation val="minMax"/>
          <c:max val="2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5471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Data!$A$533:$A$546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Data!$B$533:$B$546</c:f>
              <c:numCache>
                <c:formatCode>#,##0</c:formatCode>
                <c:ptCount val="14"/>
                <c:pt idx="0">
                  <c:v>94692</c:v>
                </c:pt>
                <c:pt idx="1">
                  <c:v>77904</c:v>
                </c:pt>
                <c:pt idx="2">
                  <c:v>84098</c:v>
                </c:pt>
                <c:pt idx="3">
                  <c:v>85868</c:v>
                </c:pt>
                <c:pt idx="4">
                  <c:v>142548</c:v>
                </c:pt>
                <c:pt idx="5">
                  <c:v>284652</c:v>
                </c:pt>
                <c:pt idx="6">
                  <c:v>124839</c:v>
                </c:pt>
                <c:pt idx="7">
                  <c:v>127081</c:v>
                </c:pt>
                <c:pt idx="8">
                  <c:v>120201</c:v>
                </c:pt>
                <c:pt idx="9">
                  <c:v>116447</c:v>
                </c:pt>
                <c:pt idx="10">
                  <c:v>167135</c:v>
                </c:pt>
                <c:pt idx="11">
                  <c:v>149960</c:v>
                </c:pt>
                <c:pt idx="12">
                  <c:v>174751</c:v>
                </c:pt>
                <c:pt idx="13">
                  <c:v>147500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1B-4F24-B18A-1DA6640CFC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Data!$A$533:$A$546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Data!$C$533:$C$546</c:f>
              <c:numCache>
                <c:formatCode>#,##0</c:formatCode>
                <c:ptCount val="14"/>
                <c:pt idx="0">
                  <c:v>133324</c:v>
                </c:pt>
                <c:pt idx="1">
                  <c:v>144420</c:v>
                </c:pt>
                <c:pt idx="2">
                  <c:v>175884</c:v>
                </c:pt>
                <c:pt idx="3">
                  <c:v>170756</c:v>
                </c:pt>
                <c:pt idx="4">
                  <c:v>156227</c:v>
                </c:pt>
                <c:pt idx="5">
                  <c:v>170365</c:v>
                </c:pt>
                <c:pt idx="6">
                  <c:v>171468</c:v>
                </c:pt>
                <c:pt idx="7">
                  <c:v>162456</c:v>
                </c:pt>
                <c:pt idx="8">
                  <c:v>157378</c:v>
                </c:pt>
                <c:pt idx="9">
                  <c:v>159990</c:v>
                </c:pt>
                <c:pt idx="10">
                  <c:v>169145</c:v>
                </c:pt>
                <c:pt idx="11">
                  <c:v>190251</c:v>
                </c:pt>
                <c:pt idx="12">
                  <c:v>182635</c:v>
                </c:pt>
                <c:pt idx="13">
                  <c:v>169912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1B-4F24-B18A-1DA6640CFC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5471"/>
        <c:axId val="530362671"/>
      </c:lineChart>
      <c:catAx>
        <c:axId val="530355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2671"/>
        <c:crosses val="autoZero"/>
        <c:auto val="1"/>
        <c:lblAlgn val="ctr"/>
        <c:lblOffset val="100"/>
        <c:noMultiLvlLbl val="0"/>
      </c:catAx>
      <c:valAx>
        <c:axId val="530362671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547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Data!$A$554:$A$567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Data!$B$554:$B$567</c:f>
              <c:numCache>
                <c:formatCode>#,##0</c:formatCode>
                <c:ptCount val="14"/>
                <c:pt idx="0">
                  <c:v>90540</c:v>
                </c:pt>
                <c:pt idx="1">
                  <c:v>78556</c:v>
                </c:pt>
                <c:pt idx="2">
                  <c:v>134063</c:v>
                </c:pt>
                <c:pt idx="3">
                  <c:v>118890</c:v>
                </c:pt>
                <c:pt idx="4">
                  <c:v>129661</c:v>
                </c:pt>
                <c:pt idx="5">
                  <c:v>83157</c:v>
                </c:pt>
                <c:pt idx="6">
                  <c:v>110452</c:v>
                </c:pt>
                <c:pt idx="7">
                  <c:v>95797</c:v>
                </c:pt>
                <c:pt idx="8">
                  <c:v>111658</c:v>
                </c:pt>
                <c:pt idx="9">
                  <c:v>95946</c:v>
                </c:pt>
                <c:pt idx="10">
                  <c:v>100618</c:v>
                </c:pt>
                <c:pt idx="11">
                  <c:v>112834</c:v>
                </c:pt>
                <c:pt idx="12">
                  <c:v>149608</c:v>
                </c:pt>
                <c:pt idx="13">
                  <c:v>226578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0D-4367-B5A7-9F0EBBD7397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Data!$A$554:$A$567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Data!$C$554:$C$567</c:f>
              <c:numCache>
                <c:formatCode>#,##0</c:formatCode>
                <c:ptCount val="14"/>
                <c:pt idx="0">
                  <c:v>104416</c:v>
                </c:pt>
                <c:pt idx="1">
                  <c:v>110000</c:v>
                </c:pt>
                <c:pt idx="2">
                  <c:v>124097</c:v>
                </c:pt>
                <c:pt idx="3">
                  <c:v>127602</c:v>
                </c:pt>
                <c:pt idx="4">
                  <c:v>132272</c:v>
                </c:pt>
                <c:pt idx="5">
                  <c:v>124756</c:v>
                </c:pt>
                <c:pt idx="6">
                  <c:v>129978</c:v>
                </c:pt>
                <c:pt idx="7">
                  <c:v>122435</c:v>
                </c:pt>
                <c:pt idx="8">
                  <c:v>122207</c:v>
                </c:pt>
                <c:pt idx="9">
                  <c:v>140101</c:v>
                </c:pt>
                <c:pt idx="10">
                  <c:v>139416</c:v>
                </c:pt>
                <c:pt idx="11">
                  <c:v>137295</c:v>
                </c:pt>
                <c:pt idx="12">
                  <c:v>160640</c:v>
                </c:pt>
                <c:pt idx="13">
                  <c:v>172647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0D-4367-B5A7-9F0EBBD739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49231"/>
        <c:axId val="530349711"/>
      </c:lineChart>
      <c:catAx>
        <c:axId val="530349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9711"/>
        <c:crosses val="autoZero"/>
        <c:auto val="1"/>
        <c:lblAlgn val="ctr"/>
        <c:lblOffset val="100"/>
        <c:noMultiLvlLbl val="0"/>
      </c:catAx>
      <c:valAx>
        <c:axId val="530349711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923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Data!$A$575:$A$588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Data!$B$575:$B$588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B3-4C9E-BFC4-4BFB393A0DB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Data!$A$575:$A$588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Data!$C$575:$C$588</c:f>
              <c:numCache>
                <c:formatCode>#,##0</c:formatCode>
                <c:ptCount val="14"/>
                <c:pt idx="0">
                  <c:v>155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66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B3-4C9E-BFC4-4BFB393A0D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7391"/>
        <c:axId val="530351151"/>
      </c:lineChart>
      <c:catAx>
        <c:axId val="530357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1151"/>
        <c:crosses val="autoZero"/>
        <c:auto val="1"/>
        <c:lblAlgn val="ctr"/>
        <c:lblOffset val="100"/>
        <c:noMultiLvlLbl val="0"/>
      </c:catAx>
      <c:valAx>
        <c:axId val="530351151"/>
        <c:scaling>
          <c:orientation val="minMax"/>
          <c:max val="2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739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Data!$A$596:$A$609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Data!$B$596:$B$609</c:f>
              <c:numCache>
                <c:formatCode>#,##0</c:formatCode>
                <c:ptCount val="14"/>
                <c:pt idx="0">
                  <c:v>155866</c:v>
                </c:pt>
                <c:pt idx="1">
                  <c:v>146981</c:v>
                </c:pt>
                <c:pt idx="2">
                  <c:v>147675</c:v>
                </c:pt>
                <c:pt idx="3">
                  <c:v>159208</c:v>
                </c:pt>
                <c:pt idx="4">
                  <c:v>181689</c:v>
                </c:pt>
                <c:pt idx="5">
                  <c:v>180672</c:v>
                </c:pt>
                <c:pt idx="6">
                  <c:v>181320</c:v>
                </c:pt>
                <c:pt idx="7">
                  <c:v>188927</c:v>
                </c:pt>
                <c:pt idx="8">
                  <c:v>173971</c:v>
                </c:pt>
                <c:pt idx="9">
                  <c:v>212914</c:v>
                </c:pt>
                <c:pt idx="10">
                  <c:v>230716</c:v>
                </c:pt>
                <c:pt idx="11">
                  <c:v>211273</c:v>
                </c:pt>
                <c:pt idx="12">
                  <c:v>233723</c:v>
                </c:pt>
                <c:pt idx="13">
                  <c:v>254174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F8-4D2B-A1DE-3D0E09B221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Data!$A$596:$A$609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Data!$C$596:$C$609</c:f>
              <c:numCache>
                <c:formatCode>#,##0</c:formatCode>
                <c:ptCount val="14"/>
                <c:pt idx="0">
                  <c:v>183303</c:v>
                </c:pt>
                <c:pt idx="1">
                  <c:v>200055</c:v>
                </c:pt>
                <c:pt idx="2">
                  <c:v>191531</c:v>
                </c:pt>
                <c:pt idx="3">
                  <c:v>205879</c:v>
                </c:pt>
                <c:pt idx="4">
                  <c:v>207424</c:v>
                </c:pt>
                <c:pt idx="5">
                  <c:v>216131</c:v>
                </c:pt>
                <c:pt idx="6">
                  <c:v>219351</c:v>
                </c:pt>
                <c:pt idx="7">
                  <c:v>208590</c:v>
                </c:pt>
                <c:pt idx="8">
                  <c:v>217876</c:v>
                </c:pt>
                <c:pt idx="9">
                  <c:v>235471</c:v>
                </c:pt>
                <c:pt idx="10">
                  <c:v>257256</c:v>
                </c:pt>
                <c:pt idx="11">
                  <c:v>252022</c:v>
                </c:pt>
                <c:pt idx="12">
                  <c:v>272966</c:v>
                </c:pt>
                <c:pt idx="13">
                  <c:v>285880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F8-4D2B-A1DE-3D0E09B221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48271"/>
        <c:axId val="530358831"/>
      </c:lineChart>
      <c:catAx>
        <c:axId val="530348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8831"/>
        <c:crosses val="autoZero"/>
        <c:auto val="1"/>
        <c:lblAlgn val="ctr"/>
        <c:lblOffset val="100"/>
        <c:noMultiLvlLbl val="0"/>
      </c:catAx>
      <c:valAx>
        <c:axId val="530358831"/>
        <c:scaling>
          <c:orientation val="minMax"/>
          <c:max val="3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827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Data!$A$617:$A$630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Data!$B$617:$B$630</c:f>
              <c:numCache>
                <c:formatCode>#,##0</c:formatCode>
                <c:ptCount val="14"/>
                <c:pt idx="0">
                  <c:v>54374</c:v>
                </c:pt>
                <c:pt idx="1">
                  <c:v>160929</c:v>
                </c:pt>
                <c:pt idx="2">
                  <c:v>38611</c:v>
                </c:pt>
                <c:pt idx="3">
                  <c:v>40230</c:v>
                </c:pt>
                <c:pt idx="4">
                  <c:v>130573</c:v>
                </c:pt>
                <c:pt idx="5">
                  <c:v>57334</c:v>
                </c:pt>
                <c:pt idx="6">
                  <c:v>87691</c:v>
                </c:pt>
                <c:pt idx="7">
                  <c:v>80257</c:v>
                </c:pt>
                <c:pt idx="8">
                  <c:v>96487</c:v>
                </c:pt>
                <c:pt idx="9">
                  <c:v>231919</c:v>
                </c:pt>
                <c:pt idx="10">
                  <c:v>81809</c:v>
                </c:pt>
                <c:pt idx="11">
                  <c:v>96237</c:v>
                </c:pt>
                <c:pt idx="12">
                  <c:v>92545</c:v>
                </c:pt>
                <c:pt idx="13">
                  <c:v>86037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15-47AB-AA82-949F68F967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Data!$A$617:$A$630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Data!$C$617:$C$630</c:f>
              <c:numCache>
                <c:formatCode>#,##0</c:formatCode>
                <c:ptCount val="14"/>
                <c:pt idx="0">
                  <c:v>32007</c:v>
                </c:pt>
                <c:pt idx="1">
                  <c:v>37790</c:v>
                </c:pt>
                <c:pt idx="2">
                  <c:v>47299</c:v>
                </c:pt>
                <c:pt idx="3">
                  <c:v>47712</c:v>
                </c:pt>
                <c:pt idx="4">
                  <c:v>48187</c:v>
                </c:pt>
                <c:pt idx="5">
                  <c:v>45606</c:v>
                </c:pt>
                <c:pt idx="6">
                  <c:v>46857</c:v>
                </c:pt>
                <c:pt idx="7">
                  <c:v>49983</c:v>
                </c:pt>
                <c:pt idx="8">
                  <c:v>52413</c:v>
                </c:pt>
                <c:pt idx="9">
                  <c:v>67331</c:v>
                </c:pt>
                <c:pt idx="10">
                  <c:v>64034</c:v>
                </c:pt>
                <c:pt idx="11">
                  <c:v>72328</c:v>
                </c:pt>
                <c:pt idx="12">
                  <c:v>69715</c:v>
                </c:pt>
                <c:pt idx="13">
                  <c:v>65114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15-47AB-AA82-949F68F967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47791"/>
        <c:axId val="530354511"/>
      </c:lineChart>
      <c:catAx>
        <c:axId val="530347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4511"/>
        <c:crosses val="autoZero"/>
        <c:auto val="1"/>
        <c:lblAlgn val="ctr"/>
        <c:lblOffset val="100"/>
        <c:noMultiLvlLbl val="0"/>
      </c:catAx>
      <c:valAx>
        <c:axId val="530354511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779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Data!$A$638:$A$651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Data!$B$638:$B$651</c:f>
              <c:numCache>
                <c:formatCode>#,##0</c:formatCode>
                <c:ptCount val="14"/>
                <c:pt idx="0">
                  <c:v>4977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9453</c:v>
                </c:pt>
                <c:pt idx="8">
                  <c:v>6702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48-4B1A-A2B4-E16F2CD205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Data!$A$638:$A$651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Data!$C$638:$C$651</c:f>
              <c:numCache>
                <c:formatCode>#,##0</c:formatCode>
                <c:ptCount val="14"/>
                <c:pt idx="0">
                  <c:v>14436</c:v>
                </c:pt>
                <c:pt idx="1">
                  <c:v>21745</c:v>
                </c:pt>
                <c:pt idx="2">
                  <c:v>23722</c:v>
                </c:pt>
                <c:pt idx="3">
                  <c:v>18147</c:v>
                </c:pt>
                <c:pt idx="4">
                  <c:v>14535</c:v>
                </c:pt>
                <c:pt idx="5">
                  <c:v>18608</c:v>
                </c:pt>
                <c:pt idx="6">
                  <c:v>16947</c:v>
                </c:pt>
                <c:pt idx="7">
                  <c:v>19185</c:v>
                </c:pt>
                <c:pt idx="8">
                  <c:v>23050</c:v>
                </c:pt>
                <c:pt idx="9">
                  <c:v>23586</c:v>
                </c:pt>
                <c:pt idx="10">
                  <c:v>25195</c:v>
                </c:pt>
                <c:pt idx="11">
                  <c:v>26285</c:v>
                </c:pt>
                <c:pt idx="12">
                  <c:v>25632</c:v>
                </c:pt>
                <c:pt idx="13">
                  <c:v>22259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48-4B1A-A2B4-E16F2CD205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4991"/>
        <c:axId val="530364111"/>
      </c:lineChart>
      <c:catAx>
        <c:axId val="530354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4111"/>
        <c:crosses val="autoZero"/>
        <c:auto val="1"/>
        <c:lblAlgn val="ctr"/>
        <c:lblOffset val="100"/>
        <c:noMultiLvlLbl val="0"/>
      </c:catAx>
      <c:valAx>
        <c:axId val="530364111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499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Data!$A$659:$A$672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Data!$B$659:$B$672</c:f>
              <c:numCache>
                <c:formatCode>#,##0</c:formatCode>
                <c:ptCount val="14"/>
                <c:pt idx="0">
                  <c:v>57640</c:v>
                </c:pt>
                <c:pt idx="1">
                  <c:v>54274</c:v>
                </c:pt>
                <c:pt idx="2">
                  <c:v>43891</c:v>
                </c:pt>
                <c:pt idx="3">
                  <c:v>45073</c:v>
                </c:pt>
                <c:pt idx="4">
                  <c:v>49530</c:v>
                </c:pt>
                <c:pt idx="5">
                  <c:v>53642</c:v>
                </c:pt>
                <c:pt idx="6">
                  <c:v>49000</c:v>
                </c:pt>
                <c:pt idx="7">
                  <c:v>50846</c:v>
                </c:pt>
                <c:pt idx="8">
                  <c:v>52989</c:v>
                </c:pt>
                <c:pt idx="9">
                  <c:v>59331</c:v>
                </c:pt>
                <c:pt idx="10">
                  <c:v>71864</c:v>
                </c:pt>
                <c:pt idx="11">
                  <c:v>68180</c:v>
                </c:pt>
                <c:pt idx="12">
                  <c:v>74851</c:v>
                </c:pt>
                <c:pt idx="13">
                  <c:v>107913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C9-423A-8670-35D1DDD7E1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Data!$A$659:$A$672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Data!$C$659:$C$672</c:f>
              <c:numCache>
                <c:formatCode>#,##0</c:formatCode>
                <c:ptCount val="14"/>
                <c:pt idx="0">
                  <c:v>97149</c:v>
                </c:pt>
                <c:pt idx="1">
                  <c:v>93608</c:v>
                </c:pt>
                <c:pt idx="2">
                  <c:v>101438</c:v>
                </c:pt>
                <c:pt idx="3">
                  <c:v>106387</c:v>
                </c:pt>
                <c:pt idx="4">
                  <c:v>102412</c:v>
                </c:pt>
                <c:pt idx="5">
                  <c:v>109535</c:v>
                </c:pt>
                <c:pt idx="6">
                  <c:v>111375</c:v>
                </c:pt>
                <c:pt idx="7">
                  <c:v>104200</c:v>
                </c:pt>
                <c:pt idx="8">
                  <c:v>112850</c:v>
                </c:pt>
                <c:pt idx="9">
                  <c:v>126858</c:v>
                </c:pt>
                <c:pt idx="10">
                  <c:v>131376</c:v>
                </c:pt>
                <c:pt idx="11">
                  <c:v>135314</c:v>
                </c:pt>
                <c:pt idx="12">
                  <c:v>148124</c:v>
                </c:pt>
                <c:pt idx="13">
                  <c:v>147625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C9-423A-8670-35D1DDD7E1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8431"/>
        <c:axId val="530368911"/>
      </c:lineChart>
      <c:catAx>
        <c:axId val="530368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8911"/>
        <c:crosses val="autoZero"/>
        <c:auto val="1"/>
        <c:lblAlgn val="ctr"/>
        <c:lblOffset val="100"/>
        <c:noMultiLvlLbl val="0"/>
      </c:catAx>
      <c:valAx>
        <c:axId val="530368911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843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Data!$A$680:$A$693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Data!$B$680:$B$693</c:f>
              <c:numCache>
                <c:formatCode>#,##0</c:formatCode>
                <c:ptCount val="14"/>
                <c:pt idx="0">
                  <c:v>129972</c:v>
                </c:pt>
                <c:pt idx="1">
                  <c:v>127186</c:v>
                </c:pt>
                <c:pt idx="2">
                  <c:v>178809</c:v>
                </c:pt>
                <c:pt idx="3">
                  <c:v>151637</c:v>
                </c:pt>
                <c:pt idx="4">
                  <c:v>164094</c:v>
                </c:pt>
                <c:pt idx="5">
                  <c:v>356123</c:v>
                </c:pt>
                <c:pt idx="6">
                  <c:v>183328</c:v>
                </c:pt>
                <c:pt idx="7">
                  <c:v>248465</c:v>
                </c:pt>
                <c:pt idx="8">
                  <c:v>145828</c:v>
                </c:pt>
                <c:pt idx="9">
                  <c:v>180000</c:v>
                </c:pt>
                <c:pt idx="10">
                  <c:v>249165</c:v>
                </c:pt>
                <c:pt idx="11">
                  <c:v>251579</c:v>
                </c:pt>
                <c:pt idx="12">
                  <c:v>191723</c:v>
                </c:pt>
                <c:pt idx="13">
                  <c:v>160142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4E-4567-9F7A-F0DC5F7FB8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Data!$A$680:$A$693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Data!$C$680:$C$693</c:f>
              <c:numCache>
                <c:formatCode>#,##0</c:formatCode>
                <c:ptCount val="14"/>
                <c:pt idx="0">
                  <c:v>105984</c:v>
                </c:pt>
                <c:pt idx="1">
                  <c:v>114880</c:v>
                </c:pt>
                <c:pt idx="2">
                  <c:v>139677</c:v>
                </c:pt>
                <c:pt idx="3">
                  <c:v>161235</c:v>
                </c:pt>
                <c:pt idx="4">
                  <c:v>134588</c:v>
                </c:pt>
                <c:pt idx="5">
                  <c:v>149090</c:v>
                </c:pt>
                <c:pt idx="6">
                  <c:v>151502</c:v>
                </c:pt>
                <c:pt idx="7">
                  <c:v>144387</c:v>
                </c:pt>
                <c:pt idx="8">
                  <c:v>146910</c:v>
                </c:pt>
                <c:pt idx="9">
                  <c:v>154876</c:v>
                </c:pt>
                <c:pt idx="10">
                  <c:v>160313</c:v>
                </c:pt>
                <c:pt idx="11">
                  <c:v>168505</c:v>
                </c:pt>
                <c:pt idx="12">
                  <c:v>175471</c:v>
                </c:pt>
                <c:pt idx="13">
                  <c:v>185153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4E-4567-9F7A-F0DC5F7FB8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9391"/>
        <c:axId val="530366511"/>
      </c:lineChart>
      <c:catAx>
        <c:axId val="530369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6511"/>
        <c:crosses val="autoZero"/>
        <c:auto val="1"/>
        <c:lblAlgn val="ctr"/>
        <c:lblOffset val="100"/>
        <c:noMultiLvlLbl val="0"/>
      </c:catAx>
      <c:valAx>
        <c:axId val="530366511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939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Data!$A$106:$A$121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Data!$B$106:$B$121</c:f>
              <c:numCache>
                <c:formatCode>0.00</c:formatCode>
                <c:ptCount val="16"/>
                <c:pt idx="0">
                  <c:v>0.15</c:v>
                </c:pt>
                <c:pt idx="1">
                  <c:v>0.15</c:v>
                </c:pt>
                <c:pt idx="2">
                  <c:v>0.14000000000000001</c:v>
                </c:pt>
                <c:pt idx="3">
                  <c:v>0.14000000000000001</c:v>
                </c:pt>
                <c:pt idx="4">
                  <c:v>0.14000000000000001</c:v>
                </c:pt>
                <c:pt idx="5">
                  <c:v>0.14000000000000001</c:v>
                </c:pt>
                <c:pt idx="6">
                  <c:v>0.15</c:v>
                </c:pt>
                <c:pt idx="7">
                  <c:v>0.15</c:v>
                </c:pt>
                <c:pt idx="8">
                  <c:v>0.15</c:v>
                </c:pt>
                <c:pt idx="9">
                  <c:v>0.15</c:v>
                </c:pt>
                <c:pt idx="10">
                  <c:v>0.16</c:v>
                </c:pt>
                <c:pt idx="11">
                  <c:v>0.16</c:v>
                </c:pt>
                <c:pt idx="12">
                  <c:v>0.16</c:v>
                </c:pt>
                <c:pt idx="13">
                  <c:v>0.15</c:v>
                </c:pt>
                <c:pt idx="14">
                  <c:v>0.15</c:v>
                </c:pt>
                <c:pt idx="15">
                  <c:v>0.15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FF-4A9E-9DCE-7CE4143493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Data!$A$106:$A$121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Data!$C$106:$C$121</c:f>
              <c:numCache>
                <c:formatCode>0.00</c:formatCode>
                <c:ptCount val="16"/>
                <c:pt idx="0">
                  <c:v>0.18</c:v>
                </c:pt>
                <c:pt idx="1">
                  <c:v>0.17</c:v>
                </c:pt>
                <c:pt idx="2">
                  <c:v>0.17</c:v>
                </c:pt>
                <c:pt idx="3">
                  <c:v>0.17</c:v>
                </c:pt>
                <c:pt idx="4">
                  <c:v>0.16</c:v>
                </c:pt>
                <c:pt idx="5">
                  <c:v>0.16</c:v>
                </c:pt>
                <c:pt idx="6">
                  <c:v>0.17</c:v>
                </c:pt>
                <c:pt idx="7">
                  <c:v>0.18</c:v>
                </c:pt>
                <c:pt idx="8">
                  <c:v>0.18</c:v>
                </c:pt>
                <c:pt idx="9">
                  <c:v>0.18</c:v>
                </c:pt>
                <c:pt idx="10">
                  <c:v>0.18</c:v>
                </c:pt>
                <c:pt idx="11">
                  <c:v>0.19</c:v>
                </c:pt>
                <c:pt idx="12">
                  <c:v>0.2</c:v>
                </c:pt>
                <c:pt idx="13">
                  <c:v>0.19</c:v>
                </c:pt>
                <c:pt idx="14">
                  <c:v>0.18</c:v>
                </c:pt>
                <c:pt idx="15">
                  <c:v>0.18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FF-4A9E-9DCE-7CE4143493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3631"/>
        <c:axId val="530424111"/>
      </c:lineChart>
      <c:catAx>
        <c:axId val="530423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4111"/>
        <c:crosses val="autoZero"/>
        <c:auto val="1"/>
        <c:lblAlgn val="ctr"/>
        <c:lblOffset val="100"/>
        <c:noMultiLvlLbl val="0"/>
      </c:catAx>
      <c:valAx>
        <c:axId val="530424111"/>
        <c:scaling>
          <c:orientation val="minMax"/>
          <c:max val="0.22"/>
          <c:min val="0.12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3631"/>
        <c:crosses val="autoZero"/>
        <c:crossBetween val="between"/>
        <c:majorUnit val="0.0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Data!$A$701:$A$714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Data!$B$701:$B$714</c:f>
              <c:numCache>
                <c:formatCode>#,##0</c:formatCode>
                <c:ptCount val="14"/>
                <c:pt idx="0">
                  <c:v>247633</c:v>
                </c:pt>
                <c:pt idx="1">
                  <c:v>237658</c:v>
                </c:pt>
                <c:pt idx="2">
                  <c:v>237056</c:v>
                </c:pt>
                <c:pt idx="3">
                  <c:v>205450</c:v>
                </c:pt>
                <c:pt idx="4">
                  <c:v>202042</c:v>
                </c:pt>
                <c:pt idx="5">
                  <c:v>203350</c:v>
                </c:pt>
                <c:pt idx="6">
                  <c:v>226956</c:v>
                </c:pt>
                <c:pt idx="7">
                  <c:v>216114</c:v>
                </c:pt>
                <c:pt idx="8">
                  <c:v>217737</c:v>
                </c:pt>
                <c:pt idx="9">
                  <c:v>227626</c:v>
                </c:pt>
                <c:pt idx="10">
                  <c:v>224007</c:v>
                </c:pt>
                <c:pt idx="11">
                  <c:v>254627</c:v>
                </c:pt>
                <c:pt idx="12">
                  <c:v>246166</c:v>
                </c:pt>
                <c:pt idx="13">
                  <c:v>225313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9B-4C58-A6D5-E7B034A579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Data!$A$701:$A$714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Data!$C$701:$C$714</c:f>
              <c:numCache>
                <c:formatCode>#,##0</c:formatCode>
                <c:ptCount val="14"/>
                <c:pt idx="0">
                  <c:v>158964</c:v>
                </c:pt>
                <c:pt idx="1">
                  <c:v>149695</c:v>
                </c:pt>
                <c:pt idx="2">
                  <c:v>154941</c:v>
                </c:pt>
                <c:pt idx="3">
                  <c:v>149046</c:v>
                </c:pt>
                <c:pt idx="4">
                  <c:v>146265</c:v>
                </c:pt>
                <c:pt idx="5">
                  <c:v>146204</c:v>
                </c:pt>
                <c:pt idx="6">
                  <c:v>148472</c:v>
                </c:pt>
                <c:pt idx="7">
                  <c:v>143675</c:v>
                </c:pt>
                <c:pt idx="8">
                  <c:v>145730</c:v>
                </c:pt>
                <c:pt idx="9">
                  <c:v>150154</c:v>
                </c:pt>
                <c:pt idx="10">
                  <c:v>157439</c:v>
                </c:pt>
                <c:pt idx="11">
                  <c:v>171113</c:v>
                </c:pt>
                <c:pt idx="12">
                  <c:v>172688</c:v>
                </c:pt>
                <c:pt idx="13">
                  <c:v>178769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9B-4C58-A6D5-E7B034A579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4671"/>
        <c:axId val="530374191"/>
      </c:lineChart>
      <c:catAx>
        <c:axId val="530374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4191"/>
        <c:crosses val="autoZero"/>
        <c:auto val="1"/>
        <c:lblAlgn val="ctr"/>
        <c:lblOffset val="100"/>
        <c:noMultiLvlLbl val="0"/>
      </c:catAx>
      <c:valAx>
        <c:axId val="530374191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467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Data!$A$722:$A$735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Data!$B$722:$B$735</c:f>
              <c:numCache>
                <c:formatCode>#,##0</c:formatCode>
                <c:ptCount val="14"/>
                <c:pt idx="0">
                  <c:v>161850</c:v>
                </c:pt>
                <c:pt idx="1">
                  <c:v>162296</c:v>
                </c:pt>
                <c:pt idx="2">
                  <c:v>162014</c:v>
                </c:pt>
                <c:pt idx="3">
                  <c:v>170348</c:v>
                </c:pt>
                <c:pt idx="4">
                  <c:v>170361</c:v>
                </c:pt>
                <c:pt idx="5">
                  <c:v>175827</c:v>
                </c:pt>
                <c:pt idx="6">
                  <c:v>176902</c:v>
                </c:pt>
                <c:pt idx="7">
                  <c:v>186149</c:v>
                </c:pt>
                <c:pt idx="8">
                  <c:v>196764</c:v>
                </c:pt>
                <c:pt idx="9">
                  <c:v>214434</c:v>
                </c:pt>
                <c:pt idx="10">
                  <c:v>216479</c:v>
                </c:pt>
                <c:pt idx="11">
                  <c:v>231021</c:v>
                </c:pt>
                <c:pt idx="12">
                  <c:v>236890</c:v>
                </c:pt>
                <c:pt idx="13">
                  <c:v>250148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57-457E-900D-819FED8A3D1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Data!$A$722:$A$735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Data!$C$722:$C$735</c:f>
              <c:numCache>
                <c:formatCode>#,##0</c:formatCode>
                <c:ptCount val="14"/>
                <c:pt idx="0">
                  <c:v>180184</c:v>
                </c:pt>
                <c:pt idx="1">
                  <c:v>181230</c:v>
                </c:pt>
                <c:pt idx="2">
                  <c:v>183831</c:v>
                </c:pt>
                <c:pt idx="3">
                  <c:v>189429</c:v>
                </c:pt>
                <c:pt idx="4">
                  <c:v>187155</c:v>
                </c:pt>
                <c:pt idx="5">
                  <c:v>189696</c:v>
                </c:pt>
                <c:pt idx="6">
                  <c:v>189734</c:v>
                </c:pt>
                <c:pt idx="7">
                  <c:v>190701</c:v>
                </c:pt>
                <c:pt idx="8">
                  <c:v>198046</c:v>
                </c:pt>
                <c:pt idx="9">
                  <c:v>224098</c:v>
                </c:pt>
                <c:pt idx="10">
                  <c:v>231388</c:v>
                </c:pt>
                <c:pt idx="11">
                  <c:v>239803</c:v>
                </c:pt>
                <c:pt idx="12">
                  <c:v>243450</c:v>
                </c:pt>
                <c:pt idx="13">
                  <c:v>263788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57-457E-900D-819FED8A3D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3711"/>
        <c:axId val="530370831"/>
      </c:lineChart>
      <c:catAx>
        <c:axId val="530373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0831"/>
        <c:crosses val="autoZero"/>
        <c:auto val="1"/>
        <c:lblAlgn val="ctr"/>
        <c:lblOffset val="100"/>
        <c:noMultiLvlLbl val="0"/>
      </c:catAx>
      <c:valAx>
        <c:axId val="530370831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371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Data!$A$743:$A$756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Data!$B$743:$B$756</c:f>
              <c:numCache>
                <c:formatCode>#,##0</c:formatCode>
                <c:ptCount val="14"/>
                <c:pt idx="0">
                  <c:v>148880</c:v>
                </c:pt>
                <c:pt idx="1">
                  <c:v>155477</c:v>
                </c:pt>
                <c:pt idx="2">
                  <c:v>136669</c:v>
                </c:pt>
                <c:pt idx="3">
                  <c:v>295350</c:v>
                </c:pt>
                <c:pt idx="4">
                  <c:v>245313</c:v>
                </c:pt>
                <c:pt idx="5">
                  <c:v>248136</c:v>
                </c:pt>
                <c:pt idx="6">
                  <c:v>216746</c:v>
                </c:pt>
                <c:pt idx="7">
                  <c:v>291421</c:v>
                </c:pt>
                <c:pt idx="8">
                  <c:v>241045</c:v>
                </c:pt>
                <c:pt idx="9">
                  <c:v>384129</c:v>
                </c:pt>
                <c:pt idx="10">
                  <c:v>419803</c:v>
                </c:pt>
                <c:pt idx="11">
                  <c:v>317611</c:v>
                </c:pt>
                <c:pt idx="12">
                  <c:v>414713</c:v>
                </c:pt>
                <c:pt idx="13">
                  <c:v>464225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66-46E3-ACAA-F420B9C8A3D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Data!$A$743:$A$756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Data!$C$743:$C$756</c:f>
              <c:numCache>
                <c:formatCode>#,##0</c:formatCode>
                <c:ptCount val="14"/>
                <c:pt idx="0">
                  <c:v>148017</c:v>
                </c:pt>
                <c:pt idx="1">
                  <c:v>149227</c:v>
                </c:pt>
                <c:pt idx="2">
                  <c:v>157820</c:v>
                </c:pt>
                <c:pt idx="3">
                  <c:v>169542</c:v>
                </c:pt>
                <c:pt idx="4">
                  <c:v>175545</c:v>
                </c:pt>
                <c:pt idx="5">
                  <c:v>181175</c:v>
                </c:pt>
                <c:pt idx="6">
                  <c:v>196018</c:v>
                </c:pt>
                <c:pt idx="7">
                  <c:v>188895</c:v>
                </c:pt>
                <c:pt idx="8">
                  <c:v>198802</c:v>
                </c:pt>
                <c:pt idx="9">
                  <c:v>337137</c:v>
                </c:pt>
                <c:pt idx="10">
                  <c:v>237659</c:v>
                </c:pt>
                <c:pt idx="11">
                  <c:v>258920</c:v>
                </c:pt>
                <c:pt idx="12">
                  <c:v>278219</c:v>
                </c:pt>
                <c:pt idx="13">
                  <c:v>308514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66-46E3-ACAA-F420B9C8A3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5631"/>
        <c:axId val="530376111"/>
      </c:lineChart>
      <c:catAx>
        <c:axId val="530375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6111"/>
        <c:crosses val="autoZero"/>
        <c:auto val="1"/>
        <c:lblAlgn val="ctr"/>
        <c:lblOffset val="100"/>
        <c:noMultiLvlLbl val="0"/>
      </c:catAx>
      <c:valAx>
        <c:axId val="530376111"/>
        <c:scaling>
          <c:orientation val="minMax"/>
          <c:max val="6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563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Data!$A$764:$A$777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Data!$B$764:$B$777</c:f>
              <c:numCache>
                <c:formatCode>#,##0</c:formatCode>
                <c:ptCount val="14"/>
                <c:pt idx="0">
                  <c:v>4977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9453</c:v>
                </c:pt>
                <c:pt idx="8">
                  <c:v>6702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FC-4F38-A43F-521E771B9B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Data!$A$764:$A$777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Data!$C$764:$C$777</c:f>
              <c:numCache>
                <c:formatCode>#,##0</c:formatCode>
                <c:ptCount val="14"/>
                <c:pt idx="0">
                  <c:v>14436</c:v>
                </c:pt>
                <c:pt idx="1">
                  <c:v>21728</c:v>
                </c:pt>
                <c:pt idx="2">
                  <c:v>23722</c:v>
                </c:pt>
                <c:pt idx="3">
                  <c:v>18130</c:v>
                </c:pt>
                <c:pt idx="4">
                  <c:v>14535</c:v>
                </c:pt>
                <c:pt idx="5">
                  <c:v>18608</c:v>
                </c:pt>
                <c:pt idx="6">
                  <c:v>16947</c:v>
                </c:pt>
                <c:pt idx="7">
                  <c:v>19185</c:v>
                </c:pt>
                <c:pt idx="8">
                  <c:v>23048</c:v>
                </c:pt>
                <c:pt idx="9">
                  <c:v>23585</c:v>
                </c:pt>
                <c:pt idx="10">
                  <c:v>25195</c:v>
                </c:pt>
                <c:pt idx="11">
                  <c:v>26269</c:v>
                </c:pt>
                <c:pt idx="12">
                  <c:v>25631</c:v>
                </c:pt>
                <c:pt idx="13">
                  <c:v>22258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FC-4F38-A43F-521E771B9B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5999"/>
        <c:axId val="501363599"/>
      </c:lineChart>
      <c:catAx>
        <c:axId val="501365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3599"/>
        <c:crosses val="autoZero"/>
        <c:auto val="1"/>
        <c:lblAlgn val="ctr"/>
        <c:lblOffset val="100"/>
        <c:noMultiLvlLbl val="0"/>
      </c:catAx>
      <c:valAx>
        <c:axId val="501363599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99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Data!$A$785:$A$798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Data!$B$785:$B$798</c:f>
              <c:numCache>
                <c:formatCode>#,##0</c:formatCode>
                <c:ptCount val="14"/>
                <c:pt idx="0">
                  <c:v>4249</c:v>
                </c:pt>
                <c:pt idx="1">
                  <c:v>3626</c:v>
                </c:pt>
                <c:pt idx="2">
                  <c:v>2805</c:v>
                </c:pt>
                <c:pt idx="3">
                  <c:v>1719</c:v>
                </c:pt>
                <c:pt idx="4">
                  <c:v>1336</c:v>
                </c:pt>
                <c:pt idx="5">
                  <c:v>1026</c:v>
                </c:pt>
                <c:pt idx="6">
                  <c:v>891</c:v>
                </c:pt>
                <c:pt idx="7">
                  <c:v>768</c:v>
                </c:pt>
                <c:pt idx="8">
                  <c:v>656</c:v>
                </c:pt>
                <c:pt idx="9">
                  <c:v>653</c:v>
                </c:pt>
                <c:pt idx="10">
                  <c:v>786</c:v>
                </c:pt>
                <c:pt idx="11">
                  <c:v>761</c:v>
                </c:pt>
                <c:pt idx="12">
                  <c:v>754</c:v>
                </c:pt>
                <c:pt idx="13">
                  <c:v>3630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15-4D29-9F6A-3E18BCA095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Data!$A$785:$A$798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Data!$C$785:$C$798</c:f>
              <c:numCache>
                <c:formatCode>#,##0</c:formatCode>
                <c:ptCount val="14"/>
                <c:pt idx="0">
                  <c:v>3596</c:v>
                </c:pt>
                <c:pt idx="1">
                  <c:v>2488</c:v>
                </c:pt>
                <c:pt idx="2">
                  <c:v>3534</c:v>
                </c:pt>
                <c:pt idx="3">
                  <c:v>2447</c:v>
                </c:pt>
                <c:pt idx="4">
                  <c:v>899</c:v>
                </c:pt>
                <c:pt idx="5">
                  <c:v>1690</c:v>
                </c:pt>
                <c:pt idx="6">
                  <c:v>941</c:v>
                </c:pt>
                <c:pt idx="7">
                  <c:v>1301</c:v>
                </c:pt>
                <c:pt idx="8">
                  <c:v>1075</c:v>
                </c:pt>
                <c:pt idx="9">
                  <c:v>2489</c:v>
                </c:pt>
                <c:pt idx="10">
                  <c:v>2500</c:v>
                </c:pt>
                <c:pt idx="11">
                  <c:v>2756</c:v>
                </c:pt>
                <c:pt idx="12">
                  <c:v>3595</c:v>
                </c:pt>
                <c:pt idx="13">
                  <c:v>7980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15-4D29-9F6A-3E18BCA095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0239"/>
        <c:axId val="501372719"/>
      </c:lineChart>
      <c:catAx>
        <c:axId val="501360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2719"/>
        <c:crosses val="autoZero"/>
        <c:auto val="1"/>
        <c:lblAlgn val="ctr"/>
        <c:lblOffset val="100"/>
        <c:noMultiLvlLbl val="0"/>
      </c:catAx>
      <c:valAx>
        <c:axId val="501372719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023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Data!$A$806:$A$819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Data!$B$806:$B$819</c:f>
              <c:numCache>
                <c:formatCode>#,##0</c:formatCode>
                <c:ptCount val="14"/>
                <c:pt idx="0">
                  <c:v>162085</c:v>
                </c:pt>
                <c:pt idx="1">
                  <c:v>163839</c:v>
                </c:pt>
                <c:pt idx="2">
                  <c:v>178074</c:v>
                </c:pt>
                <c:pt idx="3">
                  <c:v>178444</c:v>
                </c:pt>
                <c:pt idx="4">
                  <c:v>187799</c:v>
                </c:pt>
                <c:pt idx="5">
                  <c:v>230012</c:v>
                </c:pt>
                <c:pt idx="6">
                  <c:v>204761</c:v>
                </c:pt>
                <c:pt idx="7">
                  <c:v>225132</c:v>
                </c:pt>
                <c:pt idx="8">
                  <c:v>280075</c:v>
                </c:pt>
                <c:pt idx="9">
                  <c:v>308424</c:v>
                </c:pt>
                <c:pt idx="10">
                  <c:v>341906</c:v>
                </c:pt>
                <c:pt idx="11">
                  <c:v>378843</c:v>
                </c:pt>
                <c:pt idx="12">
                  <c:v>381969</c:v>
                </c:pt>
                <c:pt idx="13">
                  <c:v>432574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A1-4D8E-93F7-A69CF02630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Data!$A$806:$A$819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Data!$C$806:$C$819</c:f>
              <c:numCache>
                <c:formatCode>#,##0</c:formatCode>
                <c:ptCount val="14"/>
                <c:pt idx="0">
                  <c:v>155728</c:v>
                </c:pt>
                <c:pt idx="1">
                  <c:v>173597</c:v>
                </c:pt>
                <c:pt idx="2">
                  <c:v>166595</c:v>
                </c:pt>
                <c:pt idx="3">
                  <c:v>183690</c:v>
                </c:pt>
                <c:pt idx="4">
                  <c:v>190636</c:v>
                </c:pt>
                <c:pt idx="5">
                  <c:v>207264</c:v>
                </c:pt>
                <c:pt idx="6">
                  <c:v>208189</c:v>
                </c:pt>
                <c:pt idx="7">
                  <c:v>214969</c:v>
                </c:pt>
                <c:pt idx="8">
                  <c:v>219482</c:v>
                </c:pt>
                <c:pt idx="9">
                  <c:v>223807</c:v>
                </c:pt>
                <c:pt idx="10">
                  <c:v>234080</c:v>
                </c:pt>
                <c:pt idx="11">
                  <c:v>260652</c:v>
                </c:pt>
                <c:pt idx="12">
                  <c:v>263866</c:v>
                </c:pt>
                <c:pt idx="13">
                  <c:v>283090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A1-4D8E-93F7-A69CF02630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3119"/>
        <c:axId val="501364559"/>
      </c:lineChart>
      <c:catAx>
        <c:axId val="501363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4559"/>
        <c:crosses val="autoZero"/>
        <c:auto val="1"/>
        <c:lblAlgn val="ctr"/>
        <c:lblOffset val="100"/>
        <c:noMultiLvlLbl val="0"/>
      </c:catAx>
      <c:valAx>
        <c:axId val="501364559"/>
        <c:scaling>
          <c:orientation val="minMax"/>
          <c:max val="5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311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Data!$A$827:$A$840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Data!$B$827:$B$840</c:f>
              <c:numCache>
                <c:formatCode>#,##0</c:formatCode>
                <c:ptCount val="14"/>
                <c:pt idx="0">
                  <c:v>147795</c:v>
                </c:pt>
                <c:pt idx="1">
                  <c:v>205541</c:v>
                </c:pt>
                <c:pt idx="2">
                  <c:v>219477</c:v>
                </c:pt>
                <c:pt idx="3">
                  <c:v>122088</c:v>
                </c:pt>
                <c:pt idx="4">
                  <c:v>221024</c:v>
                </c:pt>
                <c:pt idx="5">
                  <c:v>489819</c:v>
                </c:pt>
                <c:pt idx="6">
                  <c:v>214907</c:v>
                </c:pt>
                <c:pt idx="7">
                  <c:v>255475</c:v>
                </c:pt>
                <c:pt idx="8">
                  <c:v>144626</c:v>
                </c:pt>
                <c:pt idx="9">
                  <c:v>329093</c:v>
                </c:pt>
                <c:pt idx="10">
                  <c:v>299291</c:v>
                </c:pt>
                <c:pt idx="11">
                  <c:v>220714</c:v>
                </c:pt>
                <c:pt idx="12">
                  <c:v>396958</c:v>
                </c:pt>
                <c:pt idx="13">
                  <c:v>695198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1C-4BEF-A7D9-8C0CE4BB75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Data!$A$827:$A$840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Data!$C$827:$C$840</c:f>
              <c:numCache>
                <c:formatCode>#,##0</c:formatCode>
                <c:ptCount val="14"/>
                <c:pt idx="0">
                  <c:v>216155</c:v>
                </c:pt>
                <c:pt idx="1">
                  <c:v>228305</c:v>
                </c:pt>
                <c:pt idx="2">
                  <c:v>316331</c:v>
                </c:pt>
                <c:pt idx="3">
                  <c:v>333013</c:v>
                </c:pt>
                <c:pt idx="4">
                  <c:v>280458</c:v>
                </c:pt>
                <c:pt idx="5">
                  <c:v>291945</c:v>
                </c:pt>
                <c:pt idx="6">
                  <c:v>291173</c:v>
                </c:pt>
                <c:pt idx="7">
                  <c:v>271581</c:v>
                </c:pt>
                <c:pt idx="8">
                  <c:v>268375</c:v>
                </c:pt>
                <c:pt idx="9">
                  <c:v>301035</c:v>
                </c:pt>
                <c:pt idx="10">
                  <c:v>277467</c:v>
                </c:pt>
                <c:pt idx="11">
                  <c:v>282256</c:v>
                </c:pt>
                <c:pt idx="12">
                  <c:v>295341</c:v>
                </c:pt>
                <c:pt idx="13">
                  <c:v>292845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1C-4BEF-A7D9-8C0CE4BB75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58799"/>
        <c:axId val="501373199"/>
      </c:lineChart>
      <c:catAx>
        <c:axId val="501358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3199"/>
        <c:crosses val="autoZero"/>
        <c:auto val="1"/>
        <c:lblAlgn val="ctr"/>
        <c:lblOffset val="100"/>
        <c:noMultiLvlLbl val="0"/>
      </c:catAx>
      <c:valAx>
        <c:axId val="501373199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58799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Data!$A$848:$A$861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Data!$B$848:$B$861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B5-4816-B45A-D82D9EB3B1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Data!$A$848:$A$861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Data!$C$848:$C$861</c:f>
              <c:numCache>
                <c:formatCode>#,##0</c:formatCode>
                <c:ptCount val="14"/>
                <c:pt idx="0">
                  <c:v>350</c:v>
                </c:pt>
                <c:pt idx="1">
                  <c:v>111</c:v>
                </c:pt>
                <c:pt idx="2">
                  <c:v>188</c:v>
                </c:pt>
                <c:pt idx="3">
                  <c:v>161</c:v>
                </c:pt>
                <c:pt idx="4">
                  <c:v>94</c:v>
                </c:pt>
                <c:pt idx="5">
                  <c:v>95</c:v>
                </c:pt>
                <c:pt idx="6">
                  <c:v>21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39</c:v>
                </c:pt>
                <c:pt idx="12">
                  <c:v>45</c:v>
                </c:pt>
                <c:pt idx="13">
                  <c:v>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B5-4816-B45A-D82D9EB3B1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5599"/>
        <c:axId val="501374159"/>
      </c:lineChart>
      <c:catAx>
        <c:axId val="501375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4159"/>
        <c:crosses val="autoZero"/>
        <c:auto val="1"/>
        <c:lblAlgn val="ctr"/>
        <c:lblOffset val="100"/>
        <c:noMultiLvlLbl val="0"/>
      </c:catAx>
      <c:valAx>
        <c:axId val="501374159"/>
        <c:scaling>
          <c:orientation val="minMax"/>
          <c:max val="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5599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Data!$A$869:$A$882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Data!$B$869:$B$882</c:f>
              <c:numCache>
                <c:formatCode>#,##0</c:formatCode>
                <c:ptCount val="14"/>
                <c:pt idx="0">
                  <c:v>4071</c:v>
                </c:pt>
                <c:pt idx="1">
                  <c:v>4115</c:v>
                </c:pt>
                <c:pt idx="2">
                  <c:v>4157</c:v>
                </c:pt>
                <c:pt idx="3">
                  <c:v>4208</c:v>
                </c:pt>
                <c:pt idx="4">
                  <c:v>4336</c:v>
                </c:pt>
                <c:pt idx="5">
                  <c:v>4521</c:v>
                </c:pt>
                <c:pt idx="6">
                  <c:v>4516</c:v>
                </c:pt>
                <c:pt idx="7">
                  <c:v>4538</c:v>
                </c:pt>
                <c:pt idx="8">
                  <c:v>4581</c:v>
                </c:pt>
                <c:pt idx="9">
                  <c:v>4651</c:v>
                </c:pt>
                <c:pt idx="10">
                  <c:v>2613</c:v>
                </c:pt>
                <c:pt idx="11">
                  <c:v>1847</c:v>
                </c:pt>
                <c:pt idx="12">
                  <c:v>1181</c:v>
                </c:pt>
                <c:pt idx="13">
                  <c:v>616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1C-4C64-A67F-EF8BDFEA48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Data!$A$869:$A$882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Data!$C$869:$C$882</c:f>
              <c:numCache>
                <c:formatCode>#,##0</c:formatCode>
                <c:ptCount val="14"/>
                <c:pt idx="0">
                  <c:v>7979</c:v>
                </c:pt>
                <c:pt idx="1">
                  <c:v>7241</c:v>
                </c:pt>
                <c:pt idx="2">
                  <c:v>7523</c:v>
                </c:pt>
                <c:pt idx="3">
                  <c:v>9373</c:v>
                </c:pt>
                <c:pt idx="4">
                  <c:v>9098</c:v>
                </c:pt>
                <c:pt idx="5">
                  <c:v>8524</c:v>
                </c:pt>
                <c:pt idx="6">
                  <c:v>8476</c:v>
                </c:pt>
                <c:pt idx="7">
                  <c:v>7727</c:v>
                </c:pt>
                <c:pt idx="8">
                  <c:v>7990</c:v>
                </c:pt>
                <c:pt idx="9">
                  <c:v>8141</c:v>
                </c:pt>
                <c:pt idx="10">
                  <c:v>7971</c:v>
                </c:pt>
                <c:pt idx="11">
                  <c:v>7982</c:v>
                </c:pt>
                <c:pt idx="12">
                  <c:v>7680</c:v>
                </c:pt>
                <c:pt idx="13">
                  <c:v>8788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1C-4C64-A67F-EF8BDFEA48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7039"/>
        <c:axId val="501360719"/>
      </c:lineChart>
      <c:catAx>
        <c:axId val="501377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0719"/>
        <c:crosses val="autoZero"/>
        <c:auto val="1"/>
        <c:lblAlgn val="ctr"/>
        <c:lblOffset val="100"/>
        <c:noMultiLvlLbl val="0"/>
      </c:catAx>
      <c:valAx>
        <c:axId val="501360719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03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Data!$A$890:$A$903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Data!$B$890:$B$903</c:f>
              <c:numCache>
                <c:formatCode>#,##0</c:formatCode>
                <c:ptCount val="14"/>
                <c:pt idx="0">
                  <c:v>4745</c:v>
                </c:pt>
                <c:pt idx="1">
                  <c:v>7535</c:v>
                </c:pt>
                <c:pt idx="2">
                  <c:v>6361</c:v>
                </c:pt>
                <c:pt idx="3">
                  <c:v>6860</c:v>
                </c:pt>
                <c:pt idx="4">
                  <c:v>6749</c:v>
                </c:pt>
                <c:pt idx="5">
                  <c:v>8036</c:v>
                </c:pt>
                <c:pt idx="6">
                  <c:v>9450</c:v>
                </c:pt>
                <c:pt idx="7">
                  <c:v>26758</c:v>
                </c:pt>
                <c:pt idx="8">
                  <c:v>26324</c:v>
                </c:pt>
                <c:pt idx="9">
                  <c:v>20781</c:v>
                </c:pt>
                <c:pt idx="10">
                  <c:v>21232</c:v>
                </c:pt>
                <c:pt idx="11">
                  <c:v>19738</c:v>
                </c:pt>
                <c:pt idx="12">
                  <c:v>21907</c:v>
                </c:pt>
                <c:pt idx="13">
                  <c:v>22342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65-442D-BEC6-D799DACBBE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Data!$A$890:$A$903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Data!$C$890:$C$903</c:f>
              <c:numCache>
                <c:formatCode>#,##0</c:formatCode>
                <c:ptCount val="14"/>
                <c:pt idx="0">
                  <c:v>19946</c:v>
                </c:pt>
                <c:pt idx="1">
                  <c:v>21330</c:v>
                </c:pt>
                <c:pt idx="2">
                  <c:v>22484</c:v>
                </c:pt>
                <c:pt idx="3">
                  <c:v>23622</c:v>
                </c:pt>
                <c:pt idx="4">
                  <c:v>23927</c:v>
                </c:pt>
                <c:pt idx="5">
                  <c:v>25387</c:v>
                </c:pt>
                <c:pt idx="6">
                  <c:v>29162</c:v>
                </c:pt>
                <c:pt idx="7">
                  <c:v>27024</c:v>
                </c:pt>
                <c:pt idx="8">
                  <c:v>24894</c:v>
                </c:pt>
                <c:pt idx="9">
                  <c:v>32703</c:v>
                </c:pt>
                <c:pt idx="10">
                  <c:v>36658</c:v>
                </c:pt>
                <c:pt idx="11">
                  <c:v>39083</c:v>
                </c:pt>
                <c:pt idx="12">
                  <c:v>40216</c:v>
                </c:pt>
                <c:pt idx="13">
                  <c:v>42953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65-442D-BEC6-D799DACBBE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8479"/>
        <c:axId val="501378959"/>
      </c:lineChart>
      <c:catAx>
        <c:axId val="501378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8959"/>
        <c:crosses val="autoZero"/>
        <c:auto val="1"/>
        <c:lblAlgn val="ctr"/>
        <c:lblOffset val="100"/>
        <c:noMultiLvlLbl val="0"/>
      </c:catAx>
      <c:valAx>
        <c:axId val="501378959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847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Data!$A$129:$A$144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Data!$B$129:$B$144</c:f>
              <c:numCache>
                <c:formatCode>0.0</c:formatCode>
                <c:ptCount val="16"/>
                <c:pt idx="0">
                  <c:v>88.9</c:v>
                </c:pt>
                <c:pt idx="1">
                  <c:v>82.4</c:v>
                </c:pt>
                <c:pt idx="2">
                  <c:v>87.3</c:v>
                </c:pt>
                <c:pt idx="3">
                  <c:v>84.3</c:v>
                </c:pt>
                <c:pt idx="4">
                  <c:v>82.2</c:v>
                </c:pt>
                <c:pt idx="5">
                  <c:v>84.6</c:v>
                </c:pt>
                <c:pt idx="6">
                  <c:v>80.3</c:v>
                </c:pt>
                <c:pt idx="7">
                  <c:v>86.7</c:v>
                </c:pt>
                <c:pt idx="8">
                  <c:v>88.1</c:v>
                </c:pt>
                <c:pt idx="9">
                  <c:v>89.8</c:v>
                </c:pt>
                <c:pt idx="10">
                  <c:v>91.2</c:v>
                </c:pt>
                <c:pt idx="11">
                  <c:v>87</c:v>
                </c:pt>
                <c:pt idx="12">
                  <c:v>79.400000000000006</c:v>
                </c:pt>
                <c:pt idx="13">
                  <c:v>84.9</c:v>
                </c:pt>
                <c:pt idx="14">
                  <c:v>90.6</c:v>
                </c:pt>
                <c:pt idx="15">
                  <c:v>90.4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07-4AD2-A2D9-A4652270B9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Data!$A$129:$A$144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Data!$C$129:$C$144</c:f>
              <c:numCache>
                <c:formatCode>0.0</c:formatCode>
                <c:ptCount val="16"/>
                <c:pt idx="0">
                  <c:v>81.900000000000006</c:v>
                </c:pt>
                <c:pt idx="1">
                  <c:v>77.7</c:v>
                </c:pt>
                <c:pt idx="2">
                  <c:v>81.2</c:v>
                </c:pt>
                <c:pt idx="3">
                  <c:v>78.599999999999994</c:v>
                </c:pt>
                <c:pt idx="4">
                  <c:v>78.7</c:v>
                </c:pt>
                <c:pt idx="5">
                  <c:v>81.900000000000006</c:v>
                </c:pt>
                <c:pt idx="6">
                  <c:v>79.400000000000006</c:v>
                </c:pt>
                <c:pt idx="7">
                  <c:v>81.2</c:v>
                </c:pt>
                <c:pt idx="8">
                  <c:v>83.3</c:v>
                </c:pt>
                <c:pt idx="9">
                  <c:v>84.9</c:v>
                </c:pt>
                <c:pt idx="10">
                  <c:v>85.5</c:v>
                </c:pt>
                <c:pt idx="11">
                  <c:v>84.2</c:v>
                </c:pt>
                <c:pt idx="12">
                  <c:v>79.400000000000006</c:v>
                </c:pt>
                <c:pt idx="13">
                  <c:v>83</c:v>
                </c:pt>
                <c:pt idx="14">
                  <c:v>84.2</c:v>
                </c:pt>
                <c:pt idx="15">
                  <c:v>85.3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07-4AD2-A2D9-A4652270B9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7391"/>
        <c:axId val="530416911"/>
      </c:lineChart>
      <c:catAx>
        <c:axId val="530417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6911"/>
        <c:crosses val="autoZero"/>
        <c:auto val="1"/>
        <c:lblAlgn val="ctr"/>
        <c:lblOffset val="100"/>
        <c:noMultiLvlLbl val="0"/>
      </c:catAx>
      <c:valAx>
        <c:axId val="530416911"/>
        <c:scaling>
          <c:orientation val="minMax"/>
          <c:max val="95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73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Data!$A$911:$A$924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Data!$B$911:$B$924</c:f>
              <c:numCache>
                <c:formatCode>#,##0</c:formatCode>
                <c:ptCount val="14"/>
                <c:pt idx="3">
                  <c:v>56435</c:v>
                </c:pt>
                <c:pt idx="4">
                  <c:v>66998</c:v>
                </c:pt>
                <c:pt idx="5">
                  <c:v>256651</c:v>
                </c:pt>
                <c:pt idx="6">
                  <c:v>62783</c:v>
                </c:pt>
                <c:pt idx="7">
                  <c:v>105231</c:v>
                </c:pt>
                <c:pt idx="8">
                  <c:v>754</c:v>
                </c:pt>
                <c:pt idx="9">
                  <c:v>8135</c:v>
                </c:pt>
                <c:pt idx="10">
                  <c:v>17972</c:v>
                </c:pt>
                <c:pt idx="11">
                  <c:v>12624</c:v>
                </c:pt>
                <c:pt idx="12">
                  <c:v>255037</c:v>
                </c:pt>
                <c:pt idx="13">
                  <c:v>609495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A1-469F-937C-7EE3155680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Data!$A$911:$A$924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Data!$C$911:$C$924</c:f>
              <c:numCache>
                <c:formatCode>#,##0</c:formatCode>
                <c:ptCount val="14"/>
                <c:pt idx="3">
                  <c:v>157920</c:v>
                </c:pt>
                <c:pt idx="4">
                  <c:v>116452</c:v>
                </c:pt>
                <c:pt idx="5">
                  <c:v>94927</c:v>
                </c:pt>
                <c:pt idx="6">
                  <c:v>78523</c:v>
                </c:pt>
                <c:pt idx="7">
                  <c:v>69654</c:v>
                </c:pt>
                <c:pt idx="8">
                  <c:v>77370</c:v>
                </c:pt>
                <c:pt idx="9">
                  <c:v>79590</c:v>
                </c:pt>
                <c:pt idx="10">
                  <c:v>67449</c:v>
                </c:pt>
                <c:pt idx="11">
                  <c:v>78136</c:v>
                </c:pt>
                <c:pt idx="12">
                  <c:v>70113</c:v>
                </c:pt>
                <c:pt idx="13">
                  <c:v>70243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A1-469F-937C-7EE3155680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0399"/>
        <c:axId val="501384239"/>
      </c:lineChart>
      <c:catAx>
        <c:axId val="501380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4239"/>
        <c:crosses val="autoZero"/>
        <c:auto val="1"/>
        <c:lblAlgn val="ctr"/>
        <c:lblOffset val="100"/>
        <c:noMultiLvlLbl val="0"/>
      </c:catAx>
      <c:valAx>
        <c:axId val="501384239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0399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Data!$A$932:$A$945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Data!$B$932:$B$945</c:f>
              <c:numCache>
                <c:formatCode>#,##0</c:formatCode>
                <c:ptCount val="14"/>
                <c:pt idx="0">
                  <c:v>247599</c:v>
                </c:pt>
                <c:pt idx="1">
                  <c:v>237631</c:v>
                </c:pt>
                <c:pt idx="2">
                  <c:v>237033</c:v>
                </c:pt>
                <c:pt idx="3">
                  <c:v>205425</c:v>
                </c:pt>
                <c:pt idx="4">
                  <c:v>202018</c:v>
                </c:pt>
                <c:pt idx="5">
                  <c:v>203325</c:v>
                </c:pt>
                <c:pt idx="6">
                  <c:v>226940</c:v>
                </c:pt>
                <c:pt idx="7">
                  <c:v>216092</c:v>
                </c:pt>
                <c:pt idx="8">
                  <c:v>217720</c:v>
                </c:pt>
                <c:pt idx="9">
                  <c:v>227624</c:v>
                </c:pt>
                <c:pt idx="10">
                  <c:v>224005</c:v>
                </c:pt>
                <c:pt idx="11">
                  <c:v>254609</c:v>
                </c:pt>
                <c:pt idx="12">
                  <c:v>246146</c:v>
                </c:pt>
                <c:pt idx="13">
                  <c:v>225293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9D-4846-9B37-0C3E097A3C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Data!$A$932:$A$945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Data!$C$932:$C$945</c:f>
              <c:numCache>
                <c:formatCode>#,##0</c:formatCode>
                <c:ptCount val="14"/>
                <c:pt idx="0">
                  <c:v>158962</c:v>
                </c:pt>
                <c:pt idx="1">
                  <c:v>149693</c:v>
                </c:pt>
                <c:pt idx="2">
                  <c:v>154939</c:v>
                </c:pt>
                <c:pt idx="3">
                  <c:v>149045</c:v>
                </c:pt>
                <c:pt idx="4">
                  <c:v>146248</c:v>
                </c:pt>
                <c:pt idx="5">
                  <c:v>146193</c:v>
                </c:pt>
                <c:pt idx="6">
                  <c:v>148457</c:v>
                </c:pt>
                <c:pt idx="7">
                  <c:v>143674</c:v>
                </c:pt>
                <c:pt idx="8">
                  <c:v>145715</c:v>
                </c:pt>
                <c:pt idx="9">
                  <c:v>150154</c:v>
                </c:pt>
                <c:pt idx="10">
                  <c:v>157437</c:v>
                </c:pt>
                <c:pt idx="11">
                  <c:v>171082</c:v>
                </c:pt>
                <c:pt idx="12">
                  <c:v>172688</c:v>
                </c:pt>
                <c:pt idx="13">
                  <c:v>178768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9D-4846-9B37-0C3E097A3C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1839"/>
        <c:axId val="501382799"/>
      </c:lineChart>
      <c:catAx>
        <c:axId val="501381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2799"/>
        <c:crosses val="autoZero"/>
        <c:auto val="1"/>
        <c:lblAlgn val="ctr"/>
        <c:lblOffset val="100"/>
        <c:noMultiLvlLbl val="0"/>
      </c:catAx>
      <c:valAx>
        <c:axId val="501382799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18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Data!$A$953:$A$966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Data!$B$953:$B$966</c:f>
              <c:numCache>
                <c:formatCode>#,##0</c:formatCode>
                <c:ptCount val="14"/>
                <c:pt idx="0">
                  <c:v>74337</c:v>
                </c:pt>
                <c:pt idx="1">
                  <c:v>68328</c:v>
                </c:pt>
                <c:pt idx="2">
                  <c:v>70104</c:v>
                </c:pt>
                <c:pt idx="3">
                  <c:v>74137</c:v>
                </c:pt>
                <c:pt idx="4">
                  <c:v>74801</c:v>
                </c:pt>
                <c:pt idx="5">
                  <c:v>83963</c:v>
                </c:pt>
                <c:pt idx="6">
                  <c:v>82019</c:v>
                </c:pt>
                <c:pt idx="7">
                  <c:v>84876</c:v>
                </c:pt>
                <c:pt idx="8">
                  <c:v>73983</c:v>
                </c:pt>
                <c:pt idx="9">
                  <c:v>97134</c:v>
                </c:pt>
                <c:pt idx="10">
                  <c:v>82535</c:v>
                </c:pt>
                <c:pt idx="11">
                  <c:v>90771</c:v>
                </c:pt>
                <c:pt idx="12">
                  <c:v>125195</c:v>
                </c:pt>
                <c:pt idx="13">
                  <c:v>69803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E6-479D-B7B0-8CCC1582858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Data!$A$953:$A$966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Data!$C$953:$C$966</c:f>
              <c:numCache>
                <c:formatCode>#,##0</c:formatCode>
                <c:ptCount val="14"/>
                <c:pt idx="0">
                  <c:v>96452</c:v>
                </c:pt>
                <c:pt idx="1">
                  <c:v>97375</c:v>
                </c:pt>
                <c:pt idx="2">
                  <c:v>102254</c:v>
                </c:pt>
                <c:pt idx="3">
                  <c:v>104626</c:v>
                </c:pt>
                <c:pt idx="4">
                  <c:v>107668</c:v>
                </c:pt>
                <c:pt idx="5">
                  <c:v>107523</c:v>
                </c:pt>
                <c:pt idx="6">
                  <c:v>110014</c:v>
                </c:pt>
                <c:pt idx="7">
                  <c:v>107683</c:v>
                </c:pt>
                <c:pt idx="8">
                  <c:v>110363</c:v>
                </c:pt>
                <c:pt idx="9">
                  <c:v>112403</c:v>
                </c:pt>
                <c:pt idx="10">
                  <c:v>111889</c:v>
                </c:pt>
                <c:pt idx="11">
                  <c:v>117416</c:v>
                </c:pt>
                <c:pt idx="12">
                  <c:v>112522</c:v>
                </c:pt>
                <c:pt idx="13">
                  <c:v>84533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E6-479D-B7B0-8CCC158285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6639"/>
        <c:axId val="501387119"/>
      </c:lineChart>
      <c:catAx>
        <c:axId val="501386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7119"/>
        <c:crosses val="autoZero"/>
        <c:auto val="1"/>
        <c:lblAlgn val="ctr"/>
        <c:lblOffset val="100"/>
        <c:noMultiLvlLbl val="0"/>
      </c:catAx>
      <c:valAx>
        <c:axId val="501387119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663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Data!$A$974:$A$987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Data!$B$974:$B$987</c:f>
              <c:numCache>
                <c:formatCode>#,##0</c:formatCode>
                <c:ptCount val="14"/>
                <c:pt idx="3">
                  <c:v>63484</c:v>
                </c:pt>
                <c:pt idx="4">
                  <c:v>122974</c:v>
                </c:pt>
                <c:pt idx="5">
                  <c:v>224588</c:v>
                </c:pt>
                <c:pt idx="6">
                  <c:v>132955</c:v>
                </c:pt>
                <c:pt idx="7">
                  <c:v>101776</c:v>
                </c:pt>
                <c:pt idx="8">
                  <c:v>113896</c:v>
                </c:pt>
                <c:pt idx="9">
                  <c:v>310107</c:v>
                </c:pt>
                <c:pt idx="10">
                  <c:v>205470</c:v>
                </c:pt>
                <c:pt idx="11">
                  <c:v>194873</c:v>
                </c:pt>
                <c:pt idx="12">
                  <c:v>132801</c:v>
                </c:pt>
                <c:pt idx="13">
                  <c:v>66929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C4-462F-868D-C527AF111B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Data!$A$974:$A$987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Data!$C$974:$C$987</c:f>
              <c:numCache>
                <c:formatCode>#,##0</c:formatCode>
                <c:ptCount val="14"/>
                <c:pt idx="3">
                  <c:v>132453</c:v>
                </c:pt>
                <c:pt idx="4">
                  <c:v>127662</c:v>
                </c:pt>
                <c:pt idx="5">
                  <c:v>146555</c:v>
                </c:pt>
                <c:pt idx="6">
                  <c:v>156693</c:v>
                </c:pt>
                <c:pt idx="7">
                  <c:v>139210</c:v>
                </c:pt>
                <c:pt idx="8">
                  <c:v>142379</c:v>
                </c:pt>
                <c:pt idx="9">
                  <c:v>179907</c:v>
                </c:pt>
                <c:pt idx="10">
                  <c:v>149115</c:v>
                </c:pt>
                <c:pt idx="11">
                  <c:v>160637</c:v>
                </c:pt>
                <c:pt idx="12">
                  <c:v>182141</c:v>
                </c:pt>
                <c:pt idx="13">
                  <c:v>180780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C4-462F-868D-C527AF111B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1439"/>
        <c:axId val="501393359"/>
      </c:lineChart>
      <c:catAx>
        <c:axId val="501391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3359"/>
        <c:crosses val="autoZero"/>
        <c:auto val="1"/>
        <c:lblAlgn val="ctr"/>
        <c:lblOffset val="100"/>
        <c:noMultiLvlLbl val="0"/>
      </c:catAx>
      <c:valAx>
        <c:axId val="501393359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143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Data!$A$995:$A$1008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Data!$B$995:$B$1008</c:f>
              <c:numCache>
                <c:formatCode>#,##0</c:formatCode>
                <c:ptCount val="14"/>
                <c:pt idx="0">
                  <c:v>35220</c:v>
                </c:pt>
                <c:pt idx="1">
                  <c:v>12264</c:v>
                </c:pt>
                <c:pt idx="2">
                  <c:v>21779</c:v>
                </c:pt>
                <c:pt idx="3">
                  <c:v>9178</c:v>
                </c:pt>
                <c:pt idx="4">
                  <c:v>64180</c:v>
                </c:pt>
                <c:pt idx="5">
                  <c:v>17647</c:v>
                </c:pt>
                <c:pt idx="6">
                  <c:v>16471</c:v>
                </c:pt>
                <c:pt idx="7">
                  <c:v>66487</c:v>
                </c:pt>
                <c:pt idx="8">
                  <c:v>42996</c:v>
                </c:pt>
                <c:pt idx="9">
                  <c:v>97214</c:v>
                </c:pt>
                <c:pt idx="10">
                  <c:v>89470</c:v>
                </c:pt>
                <c:pt idx="11">
                  <c:v>180779</c:v>
                </c:pt>
                <c:pt idx="12">
                  <c:v>180543</c:v>
                </c:pt>
                <c:pt idx="13">
                  <c:v>337647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88-45EA-8A56-7569F42EF0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Data!$A$995:$A$1008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Data!$C$995:$C$1008</c:f>
              <c:numCache>
                <c:formatCode>#,##0</c:formatCode>
                <c:ptCount val="14"/>
                <c:pt idx="0">
                  <c:v>88867</c:v>
                </c:pt>
                <c:pt idx="1">
                  <c:v>108126</c:v>
                </c:pt>
                <c:pt idx="2">
                  <c:v>84492</c:v>
                </c:pt>
                <c:pt idx="3">
                  <c:v>66018</c:v>
                </c:pt>
                <c:pt idx="4">
                  <c:v>79456</c:v>
                </c:pt>
                <c:pt idx="5">
                  <c:v>71324</c:v>
                </c:pt>
                <c:pt idx="6">
                  <c:v>81278</c:v>
                </c:pt>
                <c:pt idx="7">
                  <c:v>71458</c:v>
                </c:pt>
                <c:pt idx="8">
                  <c:v>67489</c:v>
                </c:pt>
                <c:pt idx="9">
                  <c:v>80463</c:v>
                </c:pt>
                <c:pt idx="10">
                  <c:v>133032</c:v>
                </c:pt>
                <c:pt idx="11">
                  <c:v>118528</c:v>
                </c:pt>
                <c:pt idx="12">
                  <c:v>111819</c:v>
                </c:pt>
                <c:pt idx="13">
                  <c:v>119618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88-45EA-8A56-7569F42EF0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3919"/>
        <c:axId val="501402959"/>
      </c:lineChart>
      <c:catAx>
        <c:axId val="501403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2959"/>
        <c:crosses val="autoZero"/>
        <c:auto val="1"/>
        <c:lblAlgn val="ctr"/>
        <c:lblOffset val="100"/>
        <c:noMultiLvlLbl val="0"/>
      </c:catAx>
      <c:valAx>
        <c:axId val="501402959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391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Data!$A$1016:$A$1029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Data!$B$1016:$B$1029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77-4C57-BD10-14CB22D9D49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Data!$A$1016:$A$1029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Data!$C$1016:$C$1029</c:f>
              <c:numCache>
                <c:formatCode>#,##0</c:formatCode>
                <c:ptCount val="14"/>
                <c:pt idx="0">
                  <c:v>155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66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77-4C57-BD10-14CB22D9D4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2479"/>
        <c:axId val="501404879"/>
      </c:lineChart>
      <c:catAx>
        <c:axId val="501402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4879"/>
        <c:crosses val="autoZero"/>
        <c:auto val="1"/>
        <c:lblAlgn val="ctr"/>
        <c:lblOffset val="100"/>
        <c:noMultiLvlLbl val="0"/>
      </c:catAx>
      <c:valAx>
        <c:axId val="501404879"/>
        <c:scaling>
          <c:orientation val="minMax"/>
          <c:max val="2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247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Data!$A$1037:$A$1046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Data!$B$1037:$B$1046</c:f>
              <c:numCache>
                <c:formatCode>#,##0</c:formatCode>
                <c:ptCount val="10"/>
                <c:pt idx="0">
                  <c:v>1894</c:v>
                </c:pt>
                <c:pt idx="1">
                  <c:v>1927</c:v>
                </c:pt>
                <c:pt idx="2">
                  <c:v>1925</c:v>
                </c:pt>
                <c:pt idx="3">
                  <c:v>2008</c:v>
                </c:pt>
                <c:pt idx="4">
                  <c:v>2007</c:v>
                </c:pt>
                <c:pt idx="5">
                  <c:v>2124</c:v>
                </c:pt>
                <c:pt idx="6">
                  <c:v>2294</c:v>
                </c:pt>
                <c:pt idx="7">
                  <c:v>2685</c:v>
                </c:pt>
                <c:pt idx="8">
                  <c:v>2954</c:v>
                </c:pt>
                <c:pt idx="9">
                  <c:v>3581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143-48A8-9673-51FBCFF03A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05359"/>
        <c:axId val="501403439"/>
      </c:barChart>
      <c:catAx>
        <c:axId val="501405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3439"/>
        <c:crosses val="autoZero"/>
        <c:auto val="1"/>
        <c:lblAlgn val="ctr"/>
        <c:lblOffset val="100"/>
        <c:noMultiLvlLbl val="0"/>
      </c:catAx>
      <c:valAx>
        <c:axId val="50140343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535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Data!$A$1054:$A$1063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Data!$B$1054:$B$1063</c:f>
              <c:numCache>
                <c:formatCode>#,##0</c:formatCode>
                <c:ptCount val="10"/>
                <c:pt idx="0">
                  <c:v>810</c:v>
                </c:pt>
                <c:pt idx="1">
                  <c:v>801</c:v>
                </c:pt>
                <c:pt idx="2">
                  <c:v>831</c:v>
                </c:pt>
                <c:pt idx="3">
                  <c:v>863</c:v>
                </c:pt>
                <c:pt idx="4">
                  <c:v>864</c:v>
                </c:pt>
                <c:pt idx="5">
                  <c:v>845</c:v>
                </c:pt>
                <c:pt idx="6">
                  <c:v>856</c:v>
                </c:pt>
                <c:pt idx="7">
                  <c:v>915</c:v>
                </c:pt>
                <c:pt idx="8">
                  <c:v>911</c:v>
                </c:pt>
                <c:pt idx="9">
                  <c:v>936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E7-4305-9DAA-2A35432463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94799"/>
        <c:axId val="501397679"/>
      </c:barChart>
      <c:catAx>
        <c:axId val="501394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7679"/>
        <c:crosses val="autoZero"/>
        <c:auto val="1"/>
        <c:lblAlgn val="ctr"/>
        <c:lblOffset val="100"/>
        <c:noMultiLvlLbl val="0"/>
      </c:catAx>
      <c:valAx>
        <c:axId val="50139767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479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Data!$A$1071:$A$1080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Data!$B$1071:$B$1080</c:f>
              <c:numCache>
                <c:formatCode>#,##0</c:formatCode>
                <c:ptCount val="10"/>
                <c:pt idx="0">
                  <c:v>401</c:v>
                </c:pt>
                <c:pt idx="1">
                  <c:v>401</c:v>
                </c:pt>
                <c:pt idx="2">
                  <c:v>402</c:v>
                </c:pt>
                <c:pt idx="3">
                  <c:v>329</c:v>
                </c:pt>
                <c:pt idx="4">
                  <c:v>258</c:v>
                </c:pt>
                <c:pt idx="5">
                  <c:v>304</c:v>
                </c:pt>
                <c:pt idx="6">
                  <c:v>321</c:v>
                </c:pt>
                <c:pt idx="7">
                  <c:v>321</c:v>
                </c:pt>
                <c:pt idx="8">
                  <c:v>354</c:v>
                </c:pt>
                <c:pt idx="9">
                  <c:v>577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6F-444A-9FAF-0824728DD6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01519"/>
        <c:axId val="501389519"/>
      </c:barChart>
      <c:catAx>
        <c:axId val="501401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519"/>
        <c:crosses val="autoZero"/>
        <c:auto val="1"/>
        <c:lblAlgn val="ctr"/>
        <c:lblOffset val="100"/>
        <c:noMultiLvlLbl val="0"/>
      </c:catAx>
      <c:valAx>
        <c:axId val="50138951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51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Data!$A$1088:$A$1097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Data!$B$1088:$B$1097</c:f>
              <c:numCache>
                <c:formatCode>#,##0</c:formatCode>
                <c:ptCount val="10"/>
                <c:pt idx="0">
                  <c:v>683</c:v>
                </c:pt>
                <c:pt idx="1">
                  <c:v>725</c:v>
                </c:pt>
                <c:pt idx="2">
                  <c:v>692</c:v>
                </c:pt>
                <c:pt idx="3">
                  <c:v>816</c:v>
                </c:pt>
                <c:pt idx="4">
                  <c:v>885</c:v>
                </c:pt>
                <c:pt idx="5">
                  <c:v>976</c:v>
                </c:pt>
                <c:pt idx="6">
                  <c:v>1117</c:v>
                </c:pt>
                <c:pt idx="7">
                  <c:v>1449</c:v>
                </c:pt>
                <c:pt idx="8">
                  <c:v>1688</c:v>
                </c:pt>
                <c:pt idx="9">
                  <c:v>2068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F25-4147-9BA2-E561406B32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90479"/>
        <c:axId val="501415439"/>
      </c:barChart>
      <c:catAx>
        <c:axId val="501390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5439"/>
        <c:crosses val="autoZero"/>
        <c:auto val="1"/>
        <c:lblAlgn val="ctr"/>
        <c:lblOffset val="100"/>
        <c:noMultiLvlLbl val="0"/>
      </c:catAx>
      <c:valAx>
        <c:axId val="50141543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047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Data!$A$152:$A$167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Data!$B$152:$B$167</c:f>
              <c:numCache>
                <c:formatCode>#,##0</c:formatCode>
                <c:ptCount val="16"/>
                <c:pt idx="0">
                  <c:v>289570</c:v>
                </c:pt>
                <c:pt idx="1">
                  <c:v>295383</c:v>
                </c:pt>
                <c:pt idx="2">
                  <c:v>312234</c:v>
                </c:pt>
                <c:pt idx="3">
                  <c:v>317629</c:v>
                </c:pt>
                <c:pt idx="4">
                  <c:v>329621</c:v>
                </c:pt>
                <c:pt idx="5">
                  <c:v>339582</c:v>
                </c:pt>
                <c:pt idx="6">
                  <c:v>350775</c:v>
                </c:pt>
                <c:pt idx="7">
                  <c:v>399110</c:v>
                </c:pt>
                <c:pt idx="8">
                  <c:v>378097</c:v>
                </c:pt>
                <c:pt idx="9">
                  <c:v>424912</c:v>
                </c:pt>
                <c:pt idx="10">
                  <c:v>487799</c:v>
                </c:pt>
                <c:pt idx="11">
                  <c:v>530730</c:v>
                </c:pt>
                <c:pt idx="12">
                  <c:v>565976</c:v>
                </c:pt>
                <c:pt idx="13">
                  <c:v>612822</c:v>
                </c:pt>
                <c:pt idx="14">
                  <c:v>632136</c:v>
                </c:pt>
                <c:pt idx="15">
                  <c:v>698889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99-4C18-A306-6DD4C3D24AD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Data!$A$152:$A$167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Data!$C$152:$C$167</c:f>
              <c:numCache>
                <c:formatCode>#,##0</c:formatCode>
                <c:ptCount val="16"/>
                <c:pt idx="0">
                  <c:v>318168</c:v>
                </c:pt>
                <c:pt idx="1">
                  <c:v>325856</c:v>
                </c:pt>
                <c:pt idx="2">
                  <c:v>339889</c:v>
                </c:pt>
                <c:pt idx="3">
                  <c:v>359360</c:v>
                </c:pt>
                <c:pt idx="4">
                  <c:v>355101</c:v>
                </c:pt>
                <c:pt idx="5">
                  <c:v>380876</c:v>
                </c:pt>
                <c:pt idx="6">
                  <c:v>387044</c:v>
                </c:pt>
                <c:pt idx="7">
                  <c:v>407403</c:v>
                </c:pt>
                <c:pt idx="8">
                  <c:v>413257</c:v>
                </c:pt>
                <c:pt idx="9">
                  <c:v>418940</c:v>
                </c:pt>
                <c:pt idx="10">
                  <c:v>428385</c:v>
                </c:pt>
                <c:pt idx="11">
                  <c:v>467512</c:v>
                </c:pt>
                <c:pt idx="12">
                  <c:v>488416</c:v>
                </c:pt>
                <c:pt idx="13">
                  <c:v>525284</c:v>
                </c:pt>
                <c:pt idx="14">
                  <c:v>538821</c:v>
                </c:pt>
                <c:pt idx="15">
                  <c:v>581812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99-4C18-A306-6DD4C3D24A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8431"/>
        <c:axId val="530430831"/>
      </c:lineChart>
      <c:catAx>
        <c:axId val="530428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0831"/>
        <c:crosses val="autoZero"/>
        <c:auto val="1"/>
        <c:lblAlgn val="ctr"/>
        <c:lblOffset val="100"/>
        <c:noMultiLvlLbl val="0"/>
      </c:catAx>
      <c:valAx>
        <c:axId val="530430831"/>
        <c:scaling>
          <c:orientation val="minMax"/>
          <c:max val="800000"/>
          <c:min val="2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8431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Data!$A$1105:$A$1114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Data!$B$1105:$B$1114</c:f>
              <c:numCache>
                <c:formatCode>0.0</c:formatCode>
                <c:ptCount val="10"/>
                <c:pt idx="1">
                  <c:v>57.1</c:v>
                </c:pt>
                <c:pt idx="2">
                  <c:v>59.4</c:v>
                </c:pt>
                <c:pt idx="3">
                  <c:v>61</c:v>
                </c:pt>
                <c:pt idx="4">
                  <c:v>63.2</c:v>
                </c:pt>
                <c:pt idx="5">
                  <c:v>64.7</c:v>
                </c:pt>
                <c:pt idx="6">
                  <c:v>66.400000000000006</c:v>
                </c:pt>
                <c:pt idx="7">
                  <c:v>68.099999999999994</c:v>
                </c:pt>
                <c:pt idx="8">
                  <c:v>70.2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C0-4EC1-ABEA-2254E94E4E9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Data!$A$1105:$A$1114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Data!$C$1105:$C$1114</c:f>
              <c:numCache>
                <c:formatCode>0.0</c:formatCode>
                <c:ptCount val="10"/>
                <c:pt idx="0">
                  <c:v>54.2</c:v>
                </c:pt>
                <c:pt idx="1">
                  <c:v>56.3</c:v>
                </c:pt>
                <c:pt idx="2">
                  <c:v>57.6</c:v>
                </c:pt>
                <c:pt idx="3">
                  <c:v>58.9</c:v>
                </c:pt>
                <c:pt idx="4">
                  <c:v>60.2</c:v>
                </c:pt>
                <c:pt idx="5">
                  <c:v>61.1</c:v>
                </c:pt>
                <c:pt idx="6">
                  <c:v>62.3</c:v>
                </c:pt>
                <c:pt idx="7">
                  <c:v>63.7</c:v>
                </c:pt>
                <c:pt idx="8">
                  <c:v>65.900000000000006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C0-4EC1-ABEA-2254E94E4E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7279"/>
        <c:axId val="501417839"/>
      </c:lineChart>
      <c:catAx>
        <c:axId val="501407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7839"/>
        <c:crosses val="autoZero"/>
        <c:auto val="1"/>
        <c:lblAlgn val="ctr"/>
        <c:lblOffset val="100"/>
        <c:noMultiLvlLbl val="0"/>
      </c:catAx>
      <c:valAx>
        <c:axId val="501417839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72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Data!$A$1122:$A$1131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Data!$B$1122:$B$1131</c:f>
              <c:numCache>
                <c:formatCode>0.0</c:formatCode>
                <c:ptCount val="10"/>
                <c:pt idx="0">
                  <c:v>330.1</c:v>
                </c:pt>
                <c:pt idx="1">
                  <c:v>409.3</c:v>
                </c:pt>
                <c:pt idx="2">
                  <c:v>399.3</c:v>
                </c:pt>
                <c:pt idx="3">
                  <c:v>443.4</c:v>
                </c:pt>
                <c:pt idx="4">
                  <c:v>417.6</c:v>
                </c:pt>
                <c:pt idx="5">
                  <c:v>358.1</c:v>
                </c:pt>
                <c:pt idx="6">
                  <c:v>266.3</c:v>
                </c:pt>
                <c:pt idx="7">
                  <c:v>230.4</c:v>
                </c:pt>
                <c:pt idx="8">
                  <c:v>236.4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E6-471B-9C36-12A736242A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Data!$A$1122:$A$1131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Data!$C$1122:$C$1131</c:f>
              <c:numCache>
                <c:formatCode>0.0</c:formatCode>
                <c:ptCount val="10"/>
                <c:pt idx="0">
                  <c:v>240.6</c:v>
                </c:pt>
                <c:pt idx="1">
                  <c:v>241.7</c:v>
                </c:pt>
                <c:pt idx="2">
                  <c:v>248.4</c:v>
                </c:pt>
                <c:pt idx="3">
                  <c:v>276.10000000000002</c:v>
                </c:pt>
                <c:pt idx="4">
                  <c:v>296</c:v>
                </c:pt>
                <c:pt idx="5">
                  <c:v>290</c:v>
                </c:pt>
                <c:pt idx="6">
                  <c:v>211.9</c:v>
                </c:pt>
                <c:pt idx="7">
                  <c:v>200.1</c:v>
                </c:pt>
                <c:pt idx="8">
                  <c:v>203.9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E6-471B-9C36-12A736242A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9199"/>
        <c:axId val="501409679"/>
      </c:lineChart>
      <c:catAx>
        <c:axId val="501409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9679"/>
        <c:crosses val="autoZero"/>
        <c:auto val="1"/>
        <c:lblAlgn val="ctr"/>
        <c:lblOffset val="100"/>
        <c:noMultiLvlLbl val="0"/>
      </c:catAx>
      <c:valAx>
        <c:axId val="501409679"/>
        <c:scaling>
          <c:orientation val="minMax"/>
          <c:max val="500"/>
          <c:min val="1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9199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Data!$A$1139:$A$1148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Data!$B$1139:$B$1148</c:f>
              <c:numCache>
                <c:formatCode>0.0</c:formatCode>
                <c:ptCount val="10"/>
                <c:pt idx="1">
                  <c:v>57.7</c:v>
                </c:pt>
                <c:pt idx="2">
                  <c:v>59.6</c:v>
                </c:pt>
                <c:pt idx="3">
                  <c:v>61.5</c:v>
                </c:pt>
                <c:pt idx="4">
                  <c:v>63.4</c:v>
                </c:pt>
                <c:pt idx="5">
                  <c:v>65.3</c:v>
                </c:pt>
                <c:pt idx="6">
                  <c:v>67.2</c:v>
                </c:pt>
                <c:pt idx="7">
                  <c:v>69.099999999999994</c:v>
                </c:pt>
                <c:pt idx="8">
                  <c:v>71.2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EE-493C-9572-5136AD59B2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Data!$A$1139:$A$1148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Data!$C$1139:$C$1148</c:f>
              <c:numCache>
                <c:formatCode>0.0</c:formatCode>
                <c:ptCount val="10"/>
                <c:pt idx="0">
                  <c:v>55.3</c:v>
                </c:pt>
                <c:pt idx="1">
                  <c:v>57.4</c:v>
                </c:pt>
                <c:pt idx="2">
                  <c:v>58.8</c:v>
                </c:pt>
                <c:pt idx="3">
                  <c:v>60.8</c:v>
                </c:pt>
                <c:pt idx="4">
                  <c:v>62.6</c:v>
                </c:pt>
                <c:pt idx="5">
                  <c:v>63</c:v>
                </c:pt>
                <c:pt idx="6">
                  <c:v>65</c:v>
                </c:pt>
                <c:pt idx="7">
                  <c:v>66.400000000000006</c:v>
                </c:pt>
                <c:pt idx="8">
                  <c:v>70.3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EE-493C-9572-5136AD59B2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0159"/>
        <c:axId val="501411119"/>
      </c:lineChart>
      <c:catAx>
        <c:axId val="501410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1119"/>
        <c:crosses val="autoZero"/>
        <c:auto val="1"/>
        <c:lblAlgn val="ctr"/>
        <c:lblOffset val="100"/>
        <c:noMultiLvlLbl val="0"/>
      </c:catAx>
      <c:valAx>
        <c:axId val="501411119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01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Data!$A$1156:$A$1165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Data!$B$1156:$B$1165</c:f>
              <c:numCache>
                <c:formatCode>0.0</c:formatCode>
                <c:ptCount val="10"/>
                <c:pt idx="1">
                  <c:v>45.1</c:v>
                </c:pt>
                <c:pt idx="2">
                  <c:v>46.7</c:v>
                </c:pt>
                <c:pt idx="3">
                  <c:v>48.1</c:v>
                </c:pt>
                <c:pt idx="4">
                  <c:v>49.2</c:v>
                </c:pt>
                <c:pt idx="5">
                  <c:v>50.4</c:v>
                </c:pt>
                <c:pt idx="6">
                  <c:v>51.7</c:v>
                </c:pt>
                <c:pt idx="7">
                  <c:v>52.7</c:v>
                </c:pt>
                <c:pt idx="8">
                  <c:v>54.2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B6-47AD-B001-819F3C2ACB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Data!$A$1156:$A$1165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Data!$C$1156:$C$1165</c:f>
              <c:numCache>
                <c:formatCode>0.0</c:formatCode>
                <c:ptCount val="10"/>
                <c:pt idx="0">
                  <c:v>53.8</c:v>
                </c:pt>
                <c:pt idx="1">
                  <c:v>57.2</c:v>
                </c:pt>
                <c:pt idx="2">
                  <c:v>58.7</c:v>
                </c:pt>
                <c:pt idx="3">
                  <c:v>59.8</c:v>
                </c:pt>
                <c:pt idx="4">
                  <c:v>61.1</c:v>
                </c:pt>
                <c:pt idx="5">
                  <c:v>60</c:v>
                </c:pt>
                <c:pt idx="6">
                  <c:v>60.7</c:v>
                </c:pt>
                <c:pt idx="7">
                  <c:v>61.2</c:v>
                </c:pt>
                <c:pt idx="8">
                  <c:v>62.8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B6-47AD-B001-819F3C2ACB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7359"/>
        <c:axId val="501412079"/>
      </c:lineChart>
      <c:catAx>
        <c:axId val="501417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2079"/>
        <c:crosses val="autoZero"/>
        <c:auto val="1"/>
        <c:lblAlgn val="ctr"/>
        <c:lblOffset val="100"/>
        <c:noMultiLvlLbl val="0"/>
      </c:catAx>
      <c:valAx>
        <c:axId val="501412079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73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Data!$A$1173:$A$1182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Data!$B$1173:$B$1182</c:f>
              <c:numCache>
                <c:formatCode>0.0</c:formatCode>
                <c:ptCount val="10"/>
                <c:pt idx="1">
                  <c:v>57.2</c:v>
                </c:pt>
                <c:pt idx="2">
                  <c:v>59</c:v>
                </c:pt>
                <c:pt idx="3">
                  <c:v>60.3</c:v>
                </c:pt>
                <c:pt idx="4">
                  <c:v>61.7</c:v>
                </c:pt>
                <c:pt idx="5">
                  <c:v>63.4</c:v>
                </c:pt>
                <c:pt idx="6">
                  <c:v>65.2</c:v>
                </c:pt>
                <c:pt idx="7">
                  <c:v>65</c:v>
                </c:pt>
                <c:pt idx="8">
                  <c:v>66.400000000000006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EB-4CC1-AA3D-F4EDF8C262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Data!$A$1173:$A$1182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Data!$C$1173:$C$1182</c:f>
              <c:numCache>
                <c:formatCode>0.0</c:formatCode>
                <c:ptCount val="10"/>
                <c:pt idx="0">
                  <c:v>55.5</c:v>
                </c:pt>
                <c:pt idx="1">
                  <c:v>56.2</c:v>
                </c:pt>
                <c:pt idx="2">
                  <c:v>58.3</c:v>
                </c:pt>
                <c:pt idx="3">
                  <c:v>59.3</c:v>
                </c:pt>
                <c:pt idx="4">
                  <c:v>58.7</c:v>
                </c:pt>
                <c:pt idx="5">
                  <c:v>60.3</c:v>
                </c:pt>
                <c:pt idx="6">
                  <c:v>60.2</c:v>
                </c:pt>
                <c:pt idx="7">
                  <c:v>60.7</c:v>
                </c:pt>
                <c:pt idx="8">
                  <c:v>61.3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EB-4CC1-AA3D-F4EDF8C262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9359"/>
        <c:axId val="501430799"/>
      </c:lineChart>
      <c:catAx>
        <c:axId val="501429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0799"/>
        <c:crosses val="autoZero"/>
        <c:auto val="1"/>
        <c:lblAlgn val="ctr"/>
        <c:lblOffset val="100"/>
        <c:noMultiLvlLbl val="0"/>
      </c:catAx>
      <c:valAx>
        <c:axId val="501430799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93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Data!$A$1190:$A$1199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Data!$B$1190:$B$1199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56-4530-A381-D41A8D699A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Data!$A$1190:$A$1199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Data!$C$1190:$C$1199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56-4530-A381-D41A8D699A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3119"/>
        <c:axId val="501432239"/>
      </c:lineChart>
      <c:catAx>
        <c:axId val="501423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2239"/>
        <c:crosses val="autoZero"/>
        <c:auto val="1"/>
        <c:lblAlgn val="ctr"/>
        <c:lblOffset val="100"/>
        <c:noMultiLvlLbl val="0"/>
      </c:catAx>
      <c:valAx>
        <c:axId val="50143223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311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Data!$A$1207:$A$1216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Data!$B$1207:$B$1216</c:f>
              <c:numCache>
                <c:formatCode>0.0</c:formatCode>
                <c:ptCount val="10"/>
                <c:pt idx="1">
                  <c:v>69.900000000000006</c:v>
                </c:pt>
                <c:pt idx="2">
                  <c:v>73.900000000000006</c:v>
                </c:pt>
                <c:pt idx="3">
                  <c:v>77.8</c:v>
                </c:pt>
                <c:pt idx="4">
                  <c:v>81.7</c:v>
                </c:pt>
                <c:pt idx="5">
                  <c:v>85.8</c:v>
                </c:pt>
                <c:pt idx="6">
                  <c:v>86</c:v>
                </c:pt>
                <c:pt idx="7">
                  <c:v>87.1</c:v>
                </c:pt>
                <c:pt idx="8">
                  <c:v>88.2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BA-4AA7-B906-BAB5D32DBC7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Data!$A$1207:$A$1216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Data!$C$1207:$C$1216</c:f>
              <c:numCache>
                <c:formatCode>0.0</c:formatCode>
                <c:ptCount val="10"/>
                <c:pt idx="0">
                  <c:v>55.8</c:v>
                </c:pt>
                <c:pt idx="1">
                  <c:v>57.5</c:v>
                </c:pt>
                <c:pt idx="2">
                  <c:v>54.6</c:v>
                </c:pt>
                <c:pt idx="3">
                  <c:v>53.2</c:v>
                </c:pt>
                <c:pt idx="4">
                  <c:v>53.6</c:v>
                </c:pt>
                <c:pt idx="5">
                  <c:v>51.2</c:v>
                </c:pt>
                <c:pt idx="6">
                  <c:v>52.4</c:v>
                </c:pt>
                <c:pt idx="7">
                  <c:v>54</c:v>
                </c:pt>
                <c:pt idx="8">
                  <c:v>53.9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BA-4AA7-B906-BAB5D32DBC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3599"/>
        <c:axId val="501434639"/>
      </c:lineChart>
      <c:catAx>
        <c:axId val="501423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4639"/>
        <c:crosses val="autoZero"/>
        <c:auto val="1"/>
        <c:lblAlgn val="ctr"/>
        <c:lblOffset val="100"/>
        <c:noMultiLvlLbl val="0"/>
      </c:catAx>
      <c:valAx>
        <c:axId val="501434639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359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Data!$A$1224:$A$1233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Data!$B$1224:$B$1233</c:f>
              <c:numCache>
                <c:formatCode>0.0</c:formatCode>
                <c:ptCount val="10"/>
                <c:pt idx="1">
                  <c:v>51</c:v>
                </c:pt>
                <c:pt idx="2">
                  <c:v>52.9</c:v>
                </c:pt>
                <c:pt idx="3">
                  <c:v>54.9</c:v>
                </c:pt>
                <c:pt idx="4">
                  <c:v>57</c:v>
                </c:pt>
                <c:pt idx="5">
                  <c:v>58.5</c:v>
                </c:pt>
                <c:pt idx="6">
                  <c:v>59.7</c:v>
                </c:pt>
                <c:pt idx="7">
                  <c:v>62.1</c:v>
                </c:pt>
                <c:pt idx="8">
                  <c:v>64.3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DE-4971-B9A6-1A940A71F64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Data!$A$1224:$A$1233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Data!$C$1224:$C$1233</c:f>
              <c:numCache>
                <c:formatCode>0.0</c:formatCode>
                <c:ptCount val="10"/>
                <c:pt idx="0">
                  <c:v>56.3</c:v>
                </c:pt>
                <c:pt idx="1">
                  <c:v>56.9</c:v>
                </c:pt>
                <c:pt idx="2">
                  <c:v>57.9</c:v>
                </c:pt>
                <c:pt idx="3">
                  <c:v>58.7</c:v>
                </c:pt>
                <c:pt idx="4">
                  <c:v>59.2</c:v>
                </c:pt>
                <c:pt idx="5">
                  <c:v>61.8</c:v>
                </c:pt>
                <c:pt idx="6">
                  <c:v>63.1</c:v>
                </c:pt>
                <c:pt idx="7">
                  <c:v>63.5</c:v>
                </c:pt>
                <c:pt idx="8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DE-4971-B9A6-1A940A71F6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3679"/>
        <c:axId val="501421199"/>
      </c:lineChart>
      <c:catAx>
        <c:axId val="501433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1199"/>
        <c:crosses val="autoZero"/>
        <c:auto val="1"/>
        <c:lblAlgn val="ctr"/>
        <c:lblOffset val="100"/>
        <c:noMultiLvlLbl val="0"/>
      </c:catAx>
      <c:valAx>
        <c:axId val="501421199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36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Data!$A$1241:$A$1250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Data!$B$1241:$B$1250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5C-4D42-9964-04B24AB9F6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Data!$A$1241:$A$1250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Data!$C$1241:$C$1250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5C-4D42-9964-04B24AB9F6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6959"/>
        <c:axId val="501424559"/>
      </c:lineChart>
      <c:catAx>
        <c:axId val="501426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4559"/>
        <c:crosses val="autoZero"/>
        <c:auto val="1"/>
        <c:lblAlgn val="ctr"/>
        <c:lblOffset val="100"/>
        <c:noMultiLvlLbl val="0"/>
      </c:catAx>
      <c:valAx>
        <c:axId val="50142455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695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Data!$A$1258:$A$1267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Data!$B$1258:$B$1267</c:f>
              <c:numCache>
                <c:formatCode>0.0</c:formatCode>
                <c:ptCount val="10"/>
                <c:pt idx="1">
                  <c:v>66.900000000000006</c:v>
                </c:pt>
                <c:pt idx="2">
                  <c:v>63</c:v>
                </c:pt>
                <c:pt idx="3">
                  <c:v>64.5</c:v>
                </c:pt>
                <c:pt idx="4">
                  <c:v>66</c:v>
                </c:pt>
                <c:pt idx="5">
                  <c:v>67.2</c:v>
                </c:pt>
                <c:pt idx="6">
                  <c:v>68.8</c:v>
                </c:pt>
                <c:pt idx="7">
                  <c:v>70.2</c:v>
                </c:pt>
                <c:pt idx="8">
                  <c:v>68.2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4C-4B4B-AEB4-F39BC7ED2D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Data!$A$1258:$A$1267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Data!$C$1258:$C$1267</c:f>
              <c:numCache>
                <c:formatCode>0.0</c:formatCode>
                <c:ptCount val="10"/>
                <c:pt idx="0">
                  <c:v>57.2</c:v>
                </c:pt>
                <c:pt idx="1">
                  <c:v>60.5</c:v>
                </c:pt>
                <c:pt idx="2">
                  <c:v>61.6</c:v>
                </c:pt>
                <c:pt idx="3">
                  <c:v>62.5</c:v>
                </c:pt>
                <c:pt idx="4">
                  <c:v>65.900000000000006</c:v>
                </c:pt>
                <c:pt idx="5">
                  <c:v>64.599999999999994</c:v>
                </c:pt>
                <c:pt idx="6">
                  <c:v>62.9</c:v>
                </c:pt>
                <c:pt idx="7">
                  <c:v>64.5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4C-4B4B-AEB4-F39BC7ED2D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0239"/>
        <c:axId val="501437039"/>
      </c:lineChart>
      <c:catAx>
        <c:axId val="501420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039"/>
        <c:crosses val="autoZero"/>
        <c:auto val="1"/>
        <c:lblAlgn val="ctr"/>
        <c:lblOffset val="100"/>
        <c:noMultiLvlLbl val="0"/>
      </c:catAx>
      <c:valAx>
        <c:axId val="501437039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02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Data!$A$175:$A$190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Data!$B$175:$B$190</c:f>
              <c:numCache>
                <c:formatCode>#,##0</c:formatCode>
                <c:ptCount val="16"/>
                <c:pt idx="0">
                  <c:v>97.4</c:v>
                </c:pt>
                <c:pt idx="1">
                  <c:v>98.1</c:v>
                </c:pt>
                <c:pt idx="2">
                  <c:v>106.1</c:v>
                </c:pt>
                <c:pt idx="3">
                  <c:v>105.5</c:v>
                </c:pt>
                <c:pt idx="4">
                  <c:v>98.3</c:v>
                </c:pt>
                <c:pt idx="5">
                  <c:v>98</c:v>
                </c:pt>
                <c:pt idx="6">
                  <c:v>97.8</c:v>
                </c:pt>
                <c:pt idx="7">
                  <c:v>98.4</c:v>
                </c:pt>
                <c:pt idx="8">
                  <c:v>98.8</c:v>
                </c:pt>
                <c:pt idx="9">
                  <c:v>98.7</c:v>
                </c:pt>
                <c:pt idx="10">
                  <c:v>99.2</c:v>
                </c:pt>
                <c:pt idx="11">
                  <c:v>98.6</c:v>
                </c:pt>
                <c:pt idx="12">
                  <c:v>98.6</c:v>
                </c:pt>
                <c:pt idx="13">
                  <c:v>97.5</c:v>
                </c:pt>
                <c:pt idx="14">
                  <c:v>97.6</c:v>
                </c:pt>
                <c:pt idx="15">
                  <c:v>98.7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48-4898-914D-F89C84D798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Data!$A$175:$A$190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Data!$C$175:$C$190</c:f>
              <c:numCache>
                <c:formatCode>#,##0</c:formatCode>
                <c:ptCount val="16"/>
                <c:pt idx="0">
                  <c:v>93.5</c:v>
                </c:pt>
                <c:pt idx="1">
                  <c:v>93.9</c:v>
                </c:pt>
                <c:pt idx="2">
                  <c:v>102.1</c:v>
                </c:pt>
                <c:pt idx="3">
                  <c:v>102.3</c:v>
                </c:pt>
                <c:pt idx="4">
                  <c:v>94.6</c:v>
                </c:pt>
                <c:pt idx="5">
                  <c:v>95</c:v>
                </c:pt>
                <c:pt idx="6">
                  <c:v>95.4</c:v>
                </c:pt>
                <c:pt idx="7">
                  <c:v>95.2</c:v>
                </c:pt>
                <c:pt idx="8">
                  <c:v>95.6</c:v>
                </c:pt>
                <c:pt idx="9">
                  <c:v>95.6</c:v>
                </c:pt>
                <c:pt idx="10">
                  <c:v>95.6</c:v>
                </c:pt>
                <c:pt idx="11">
                  <c:v>95.6</c:v>
                </c:pt>
                <c:pt idx="12">
                  <c:v>95.7</c:v>
                </c:pt>
                <c:pt idx="13">
                  <c:v>95.5</c:v>
                </c:pt>
                <c:pt idx="14">
                  <c:v>95.4</c:v>
                </c:pt>
                <c:pt idx="15">
                  <c:v>95.6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48-4898-914D-F89C84D798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9871"/>
        <c:axId val="530430351"/>
      </c:lineChart>
      <c:catAx>
        <c:axId val="530429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0351"/>
        <c:crosses val="autoZero"/>
        <c:auto val="1"/>
        <c:lblAlgn val="ctr"/>
        <c:lblOffset val="100"/>
        <c:noMultiLvlLbl val="0"/>
      </c:catAx>
      <c:valAx>
        <c:axId val="530430351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98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Data!$A$1275:$A$1284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Data!$B$1275:$B$1284</c:f>
              <c:numCache>
                <c:formatCode>0.0</c:formatCode>
                <c:ptCount val="10"/>
                <c:pt idx="1">
                  <c:v>64</c:v>
                </c:pt>
                <c:pt idx="2">
                  <c:v>65.3</c:v>
                </c:pt>
                <c:pt idx="3">
                  <c:v>63.3</c:v>
                </c:pt>
                <c:pt idx="4">
                  <c:v>65</c:v>
                </c:pt>
                <c:pt idx="5">
                  <c:v>66.599999999999994</c:v>
                </c:pt>
                <c:pt idx="6">
                  <c:v>68.3</c:v>
                </c:pt>
                <c:pt idx="7">
                  <c:v>70</c:v>
                </c:pt>
                <c:pt idx="8">
                  <c:v>71.599999999999994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41-4E07-8E88-F841BCD9BC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Data!$A$1275:$A$1284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Data!$C$1275:$C$1284</c:f>
              <c:numCache>
                <c:formatCode>0.0</c:formatCode>
                <c:ptCount val="10"/>
                <c:pt idx="0">
                  <c:v>44.5</c:v>
                </c:pt>
                <c:pt idx="1">
                  <c:v>45.9</c:v>
                </c:pt>
                <c:pt idx="2">
                  <c:v>39.6</c:v>
                </c:pt>
                <c:pt idx="3">
                  <c:v>42.1</c:v>
                </c:pt>
                <c:pt idx="4">
                  <c:v>45.9</c:v>
                </c:pt>
                <c:pt idx="5">
                  <c:v>47.1</c:v>
                </c:pt>
                <c:pt idx="6">
                  <c:v>53.8</c:v>
                </c:pt>
                <c:pt idx="7">
                  <c:v>55.9</c:v>
                </c:pt>
                <c:pt idx="8">
                  <c:v>53.9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41-4E07-8E88-F841BCD9BC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1679"/>
        <c:axId val="501442319"/>
      </c:lineChart>
      <c:catAx>
        <c:axId val="501421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2319"/>
        <c:crosses val="autoZero"/>
        <c:auto val="1"/>
        <c:lblAlgn val="ctr"/>
        <c:lblOffset val="100"/>
        <c:noMultiLvlLbl val="0"/>
      </c:catAx>
      <c:valAx>
        <c:axId val="501442319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167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Data!$A$1292:$A$1301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Data!$B$1292:$B$1301</c:f>
              <c:numCache>
                <c:formatCode>0.0</c:formatCode>
                <c:ptCount val="10"/>
                <c:pt idx="1">
                  <c:v>71.8</c:v>
                </c:pt>
                <c:pt idx="2">
                  <c:v>74.3</c:v>
                </c:pt>
                <c:pt idx="3">
                  <c:v>77.3</c:v>
                </c:pt>
                <c:pt idx="4">
                  <c:v>76.900000000000006</c:v>
                </c:pt>
                <c:pt idx="5">
                  <c:v>78.3</c:v>
                </c:pt>
                <c:pt idx="6">
                  <c:v>78.2</c:v>
                </c:pt>
                <c:pt idx="7">
                  <c:v>80</c:v>
                </c:pt>
                <c:pt idx="8">
                  <c:v>81.900000000000006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A1-4331-A3F8-4BD59923B8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Data!$A$1292:$A$1301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Data!$C$1292:$C$1301</c:f>
              <c:numCache>
                <c:formatCode>0.0</c:formatCode>
                <c:ptCount val="10"/>
                <c:pt idx="0">
                  <c:v>64.8</c:v>
                </c:pt>
                <c:pt idx="1">
                  <c:v>65.7</c:v>
                </c:pt>
                <c:pt idx="2">
                  <c:v>65.900000000000006</c:v>
                </c:pt>
                <c:pt idx="3">
                  <c:v>69</c:v>
                </c:pt>
                <c:pt idx="4">
                  <c:v>71.2</c:v>
                </c:pt>
                <c:pt idx="5">
                  <c:v>69.8</c:v>
                </c:pt>
                <c:pt idx="6">
                  <c:v>69.400000000000006</c:v>
                </c:pt>
                <c:pt idx="7">
                  <c:v>69.8</c:v>
                </c:pt>
                <c:pt idx="8">
                  <c:v>70.400000000000006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A1-4331-A3F8-4BD59923B8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7119"/>
        <c:axId val="501440879"/>
      </c:lineChart>
      <c:catAx>
        <c:axId val="501447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0879"/>
        <c:crosses val="autoZero"/>
        <c:auto val="1"/>
        <c:lblAlgn val="ctr"/>
        <c:lblOffset val="100"/>
        <c:noMultiLvlLbl val="0"/>
      </c:catAx>
      <c:valAx>
        <c:axId val="501440879"/>
        <c:scaling>
          <c:orientation val="minMax"/>
          <c:max val="8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71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Data!$A$1309:$A$1318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Data!$B$1309:$B$1318</c:f>
              <c:numCache>
                <c:formatCode>0.0</c:formatCode>
                <c:ptCount val="10"/>
                <c:pt idx="1">
                  <c:v>73.5</c:v>
                </c:pt>
                <c:pt idx="2">
                  <c:v>75.5</c:v>
                </c:pt>
                <c:pt idx="3">
                  <c:v>77.400000000000006</c:v>
                </c:pt>
                <c:pt idx="4">
                  <c:v>79.3</c:v>
                </c:pt>
                <c:pt idx="5">
                  <c:v>81.3</c:v>
                </c:pt>
                <c:pt idx="6">
                  <c:v>83.2</c:v>
                </c:pt>
                <c:pt idx="7">
                  <c:v>84.5</c:v>
                </c:pt>
                <c:pt idx="8">
                  <c:v>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A5-4D11-A0FA-7E53754CFF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Data!$A$1309:$A$1318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Data!$C$1309:$C$1318</c:f>
              <c:numCache>
                <c:formatCode>0.0</c:formatCode>
                <c:ptCount val="10"/>
                <c:pt idx="0">
                  <c:v>46.7</c:v>
                </c:pt>
                <c:pt idx="1">
                  <c:v>45.3</c:v>
                </c:pt>
                <c:pt idx="2">
                  <c:v>46.6</c:v>
                </c:pt>
                <c:pt idx="3">
                  <c:v>49.5</c:v>
                </c:pt>
                <c:pt idx="4">
                  <c:v>51.6</c:v>
                </c:pt>
                <c:pt idx="5">
                  <c:v>52.9</c:v>
                </c:pt>
                <c:pt idx="6">
                  <c:v>55.4</c:v>
                </c:pt>
                <c:pt idx="7">
                  <c:v>58</c:v>
                </c:pt>
                <c:pt idx="8">
                  <c:v>61.9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A5-4D11-A0FA-7E53754CFF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2799"/>
        <c:axId val="501441359"/>
      </c:lineChart>
      <c:catAx>
        <c:axId val="501442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1359"/>
        <c:crosses val="autoZero"/>
        <c:auto val="1"/>
        <c:lblAlgn val="ctr"/>
        <c:lblOffset val="100"/>
        <c:noMultiLvlLbl val="0"/>
      </c:catAx>
      <c:valAx>
        <c:axId val="501441359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279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Data!$A$1326:$A$1335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Data!$B$1326:$B$1335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E7-41F9-963D-D98C9EB641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Data!$A$1326:$A$1335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Data!$C$1326:$C$1335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E7-41F9-963D-D98C9EB641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7599"/>
        <c:axId val="501443279"/>
      </c:lineChart>
      <c:catAx>
        <c:axId val="501447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3279"/>
        <c:crosses val="autoZero"/>
        <c:auto val="1"/>
        <c:lblAlgn val="ctr"/>
        <c:lblOffset val="100"/>
        <c:noMultiLvlLbl val="0"/>
      </c:catAx>
      <c:valAx>
        <c:axId val="50144327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759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Data!$A$1343:$A$1352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Data!$B$1343:$B$1352</c:f>
              <c:numCache>
                <c:formatCode>0.0</c:formatCode>
                <c:ptCount val="10"/>
                <c:pt idx="1">
                  <c:v>37</c:v>
                </c:pt>
                <c:pt idx="2">
                  <c:v>39.9</c:v>
                </c:pt>
                <c:pt idx="3">
                  <c:v>39.6</c:v>
                </c:pt>
                <c:pt idx="4">
                  <c:v>42.7</c:v>
                </c:pt>
                <c:pt idx="5">
                  <c:v>54.3</c:v>
                </c:pt>
                <c:pt idx="6">
                  <c:v>57.4</c:v>
                </c:pt>
                <c:pt idx="7">
                  <c:v>60.2</c:v>
                </c:pt>
                <c:pt idx="8">
                  <c:v>64.099999999999994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8C-4CB1-824B-9A21689683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Data!$A$1343:$A$1352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Data!$C$1343:$C$1352</c:f>
              <c:numCache>
                <c:formatCode>0.0</c:formatCode>
                <c:ptCount val="10"/>
                <c:pt idx="0">
                  <c:v>48.7</c:v>
                </c:pt>
                <c:pt idx="1">
                  <c:v>58.2</c:v>
                </c:pt>
                <c:pt idx="2">
                  <c:v>52.5</c:v>
                </c:pt>
                <c:pt idx="3">
                  <c:v>54.6</c:v>
                </c:pt>
                <c:pt idx="4">
                  <c:v>57.7</c:v>
                </c:pt>
                <c:pt idx="5">
                  <c:v>57</c:v>
                </c:pt>
                <c:pt idx="6">
                  <c:v>56.6</c:v>
                </c:pt>
                <c:pt idx="7">
                  <c:v>60.5</c:v>
                </c:pt>
                <c:pt idx="8">
                  <c:v>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8C-4CB1-824B-9A21689683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8079"/>
        <c:axId val="501449039"/>
      </c:lineChart>
      <c:catAx>
        <c:axId val="501448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039"/>
        <c:crosses val="autoZero"/>
        <c:auto val="1"/>
        <c:lblAlgn val="ctr"/>
        <c:lblOffset val="100"/>
        <c:noMultiLvlLbl val="0"/>
      </c:catAx>
      <c:valAx>
        <c:axId val="501449039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807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Data!$A$1360:$A$1369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Data!$B$1360:$B$1369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12-44D3-AEDE-A254F14857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Data!$A$1360:$A$1369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Data!$C$1360:$C$1369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12-44D3-AEDE-A254F14857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4319"/>
        <c:axId val="501453359"/>
      </c:lineChart>
      <c:catAx>
        <c:axId val="501454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3359"/>
        <c:crosses val="autoZero"/>
        <c:auto val="1"/>
        <c:lblAlgn val="ctr"/>
        <c:lblOffset val="100"/>
        <c:noMultiLvlLbl val="0"/>
      </c:catAx>
      <c:valAx>
        <c:axId val="50145335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431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Data!$A$1377:$A$1386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Data!$B$1377:$B$1386</c:f>
              <c:numCache>
                <c:formatCode>0.0</c:formatCode>
                <c:ptCount val="10"/>
                <c:pt idx="3">
                  <c:v>66</c:v>
                </c:pt>
                <c:pt idx="4">
                  <c:v>67.8</c:v>
                </c:pt>
                <c:pt idx="5">
                  <c:v>64.099999999999994</c:v>
                </c:pt>
                <c:pt idx="6">
                  <c:v>66.7</c:v>
                </c:pt>
                <c:pt idx="7">
                  <c:v>69</c:v>
                </c:pt>
                <c:pt idx="8">
                  <c:v>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F4-4AB8-8D41-F2A87CF1720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Data!$A$1377:$A$1386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Data!$C$1377:$C$1386</c:f>
              <c:numCache>
                <c:formatCode>0.0</c:formatCode>
                <c:ptCount val="10"/>
                <c:pt idx="0">
                  <c:v>62.7</c:v>
                </c:pt>
                <c:pt idx="1">
                  <c:v>60.8</c:v>
                </c:pt>
                <c:pt idx="2">
                  <c:v>58</c:v>
                </c:pt>
                <c:pt idx="3">
                  <c:v>61.6</c:v>
                </c:pt>
                <c:pt idx="4">
                  <c:v>62.8</c:v>
                </c:pt>
                <c:pt idx="5">
                  <c:v>59.1</c:v>
                </c:pt>
                <c:pt idx="6">
                  <c:v>57.9</c:v>
                </c:pt>
                <c:pt idx="7">
                  <c:v>60.3</c:v>
                </c:pt>
                <c:pt idx="8">
                  <c:v>62.6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F4-4AB8-8D41-F2A87CF172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2399"/>
        <c:axId val="501455279"/>
      </c:lineChart>
      <c:catAx>
        <c:axId val="501452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5279"/>
        <c:crosses val="autoZero"/>
        <c:auto val="1"/>
        <c:lblAlgn val="ctr"/>
        <c:lblOffset val="100"/>
        <c:noMultiLvlLbl val="0"/>
      </c:catAx>
      <c:valAx>
        <c:axId val="501455279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23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Data!$A$1394:$A$1403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Data!$B$1394:$B$1403</c:f>
              <c:numCache>
                <c:formatCode>0.0</c:formatCode>
                <c:ptCount val="10"/>
                <c:pt idx="1">
                  <c:v>67.400000000000006</c:v>
                </c:pt>
                <c:pt idx="2">
                  <c:v>68.900000000000006</c:v>
                </c:pt>
                <c:pt idx="3">
                  <c:v>70.400000000000006</c:v>
                </c:pt>
                <c:pt idx="4">
                  <c:v>70.400000000000006</c:v>
                </c:pt>
                <c:pt idx="5">
                  <c:v>72</c:v>
                </c:pt>
                <c:pt idx="6">
                  <c:v>73.099999999999994</c:v>
                </c:pt>
                <c:pt idx="7">
                  <c:v>74.2</c:v>
                </c:pt>
                <c:pt idx="8">
                  <c:v>75.400000000000006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4E-4775-AE26-5C4EDB1EA3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Data!$A$1394:$A$1403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Data!$C$1394:$C$1403</c:f>
              <c:numCache>
                <c:formatCode>0.0</c:formatCode>
                <c:ptCount val="10"/>
                <c:pt idx="0">
                  <c:v>59</c:v>
                </c:pt>
                <c:pt idx="1">
                  <c:v>61.5</c:v>
                </c:pt>
                <c:pt idx="2">
                  <c:v>61.1</c:v>
                </c:pt>
                <c:pt idx="3">
                  <c:v>59.8</c:v>
                </c:pt>
                <c:pt idx="4">
                  <c:v>60.1</c:v>
                </c:pt>
                <c:pt idx="5">
                  <c:v>58.2</c:v>
                </c:pt>
                <c:pt idx="6">
                  <c:v>56</c:v>
                </c:pt>
                <c:pt idx="7">
                  <c:v>54.3</c:v>
                </c:pt>
                <c:pt idx="8">
                  <c:v>53.8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4E-4775-AE26-5C4EDB1EA3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0079"/>
        <c:axId val="501451439"/>
      </c:lineChart>
      <c:catAx>
        <c:axId val="501460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1439"/>
        <c:crosses val="autoZero"/>
        <c:auto val="1"/>
        <c:lblAlgn val="ctr"/>
        <c:lblOffset val="100"/>
        <c:noMultiLvlLbl val="0"/>
      </c:catAx>
      <c:valAx>
        <c:axId val="501451439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007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Data!$A$1411:$A$1419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Data!$B$1411:$B$1419</c:f>
              <c:numCache>
                <c:formatCode>#,##0</c:formatCode>
                <c:ptCount val="9"/>
                <c:pt idx="0">
                  <c:v>22400</c:v>
                </c:pt>
                <c:pt idx="2">
                  <c:v>21249</c:v>
                </c:pt>
                <c:pt idx="3">
                  <c:v>20377</c:v>
                </c:pt>
                <c:pt idx="4">
                  <c:v>20193</c:v>
                </c:pt>
                <c:pt idx="5">
                  <c:v>20006</c:v>
                </c:pt>
                <c:pt idx="6">
                  <c:v>19747</c:v>
                </c:pt>
                <c:pt idx="7">
                  <c:v>19696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90-46C9-9E2C-B46C2677812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Data!$A$1411:$A$1419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Data!$C$1411:$C$1419</c:f>
              <c:numCache>
                <c:formatCode>#,##0</c:formatCode>
                <c:ptCount val="9"/>
                <c:pt idx="0">
                  <c:v>24478</c:v>
                </c:pt>
                <c:pt idx="2">
                  <c:v>23299</c:v>
                </c:pt>
                <c:pt idx="3">
                  <c:v>22310</c:v>
                </c:pt>
                <c:pt idx="4">
                  <c:v>22170</c:v>
                </c:pt>
                <c:pt idx="5">
                  <c:v>21948</c:v>
                </c:pt>
                <c:pt idx="6">
                  <c:v>22065</c:v>
                </c:pt>
                <c:pt idx="7">
                  <c:v>22355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90-46C9-9E2C-B46C2677812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Data!$A$1411:$A$1419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Data!$D$1411:$D$1419</c:f>
              <c:numCache>
                <c:formatCode>#,##0</c:formatCode>
                <c:ptCount val="9"/>
                <c:pt idx="0">
                  <c:v>23879</c:v>
                </c:pt>
                <c:pt idx="2">
                  <c:v>22628</c:v>
                </c:pt>
                <c:pt idx="3">
                  <c:v>21693</c:v>
                </c:pt>
                <c:pt idx="4">
                  <c:v>21541</c:v>
                </c:pt>
                <c:pt idx="5">
                  <c:v>21527</c:v>
                </c:pt>
                <c:pt idx="6">
                  <c:v>21330</c:v>
                </c:pt>
                <c:pt idx="7">
                  <c:v>21460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A90-46C9-9E2C-B46C267781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8239"/>
        <c:axId val="501464399"/>
      </c:lineChart>
      <c:catAx>
        <c:axId val="501468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4399"/>
        <c:crosses val="autoZero"/>
        <c:auto val="1"/>
        <c:lblAlgn val="ctr"/>
        <c:lblOffset val="100"/>
        <c:noMultiLvlLbl val="0"/>
      </c:catAx>
      <c:valAx>
        <c:axId val="501464399"/>
        <c:scaling>
          <c:orientation val="minMax"/>
          <c:max val="26000"/>
          <c:min val="1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823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Data!$A$1427:$A$1435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Data!$B$1427:$B$1435</c:f>
              <c:numCache>
                <c:formatCode>#,##0</c:formatCode>
                <c:ptCount val="9"/>
                <c:pt idx="0">
                  <c:v>5144</c:v>
                </c:pt>
                <c:pt idx="2">
                  <c:v>4889</c:v>
                </c:pt>
                <c:pt idx="3">
                  <c:v>4607</c:v>
                </c:pt>
                <c:pt idx="4">
                  <c:v>4781</c:v>
                </c:pt>
                <c:pt idx="5">
                  <c:v>4724</c:v>
                </c:pt>
                <c:pt idx="6">
                  <c:v>4505</c:v>
                </c:pt>
                <c:pt idx="7">
                  <c:v>4423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1B-473C-B765-EB3744E6DE9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Data!$A$1427:$A$1435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Data!$C$1427:$C$1435</c:f>
              <c:numCache>
                <c:formatCode>#,##0</c:formatCode>
                <c:ptCount val="9"/>
                <c:pt idx="0">
                  <c:v>5766</c:v>
                </c:pt>
                <c:pt idx="2">
                  <c:v>5462</c:v>
                </c:pt>
                <c:pt idx="3">
                  <c:v>5135</c:v>
                </c:pt>
                <c:pt idx="4">
                  <c:v>5348</c:v>
                </c:pt>
                <c:pt idx="5">
                  <c:v>5376</c:v>
                </c:pt>
                <c:pt idx="6">
                  <c:v>5248</c:v>
                </c:pt>
                <c:pt idx="7">
                  <c:v>5284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1B-473C-B765-EB3744E6DE9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Data!$A$1427:$A$1435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Data!$D$1427:$D$1435</c:f>
              <c:numCache>
                <c:formatCode>#,##0</c:formatCode>
                <c:ptCount val="9"/>
                <c:pt idx="0">
                  <c:v>5565</c:v>
                </c:pt>
                <c:pt idx="2">
                  <c:v>5243</c:v>
                </c:pt>
                <c:pt idx="3">
                  <c:v>4941</c:v>
                </c:pt>
                <c:pt idx="4">
                  <c:v>5129</c:v>
                </c:pt>
                <c:pt idx="5">
                  <c:v>5156</c:v>
                </c:pt>
                <c:pt idx="6">
                  <c:v>5012</c:v>
                </c:pt>
                <c:pt idx="7">
                  <c:v>5046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21B-473C-B765-EB3744E6DE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8639"/>
        <c:axId val="501459119"/>
      </c:lineChart>
      <c:catAx>
        <c:axId val="501458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9119"/>
        <c:crosses val="autoZero"/>
        <c:auto val="1"/>
        <c:lblAlgn val="ctr"/>
        <c:lblOffset val="100"/>
        <c:noMultiLvlLbl val="0"/>
      </c:catAx>
      <c:valAx>
        <c:axId val="501459119"/>
        <c:scaling>
          <c:orientation val="minMax"/>
          <c:max val="65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863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Data!$A$198:$A$213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Data!$B$198:$B$213</c:f>
              <c:numCache>
                <c:formatCode>#,##0.0</c:formatCode>
                <c:ptCount val="16"/>
                <c:pt idx="0">
                  <c:v>16.29</c:v>
                </c:pt>
                <c:pt idx="1">
                  <c:v>16.670000000000002</c:v>
                </c:pt>
                <c:pt idx="2">
                  <c:v>16.649999999999999</c:v>
                </c:pt>
                <c:pt idx="3">
                  <c:v>17.21</c:v>
                </c:pt>
                <c:pt idx="4">
                  <c:v>17.38</c:v>
                </c:pt>
                <c:pt idx="5">
                  <c:v>16.829999999999998</c:v>
                </c:pt>
                <c:pt idx="6">
                  <c:v>17.739999999999998</c:v>
                </c:pt>
                <c:pt idx="7">
                  <c:v>19.32</c:v>
                </c:pt>
                <c:pt idx="8">
                  <c:v>20.11</c:v>
                </c:pt>
                <c:pt idx="9">
                  <c:v>21.04</c:v>
                </c:pt>
                <c:pt idx="10">
                  <c:v>21.66</c:v>
                </c:pt>
                <c:pt idx="11">
                  <c:v>20.3</c:v>
                </c:pt>
                <c:pt idx="12">
                  <c:v>20.59</c:v>
                </c:pt>
                <c:pt idx="13">
                  <c:v>23.07</c:v>
                </c:pt>
                <c:pt idx="14">
                  <c:v>23.78</c:v>
                </c:pt>
                <c:pt idx="15">
                  <c:v>23.83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D8-42A9-A0E2-0373B358E3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Data!$A$198:$A$213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Data!$C$198:$C$213</c:f>
              <c:numCache>
                <c:formatCode>#,##0.0</c:formatCode>
                <c:ptCount val="16"/>
                <c:pt idx="0">
                  <c:v>19.440000000000001</c:v>
                </c:pt>
                <c:pt idx="1">
                  <c:v>19.63</c:v>
                </c:pt>
                <c:pt idx="2">
                  <c:v>19.649999999999999</c:v>
                </c:pt>
                <c:pt idx="3">
                  <c:v>19.93</c:v>
                </c:pt>
                <c:pt idx="4">
                  <c:v>20.61</c:v>
                </c:pt>
                <c:pt idx="5">
                  <c:v>21.1</c:v>
                </c:pt>
                <c:pt idx="6">
                  <c:v>21.21</c:v>
                </c:pt>
                <c:pt idx="7">
                  <c:v>21.75</c:v>
                </c:pt>
                <c:pt idx="8">
                  <c:v>21.82</c:v>
                </c:pt>
                <c:pt idx="9">
                  <c:v>21.84</c:v>
                </c:pt>
                <c:pt idx="10">
                  <c:v>22.36</c:v>
                </c:pt>
                <c:pt idx="11">
                  <c:v>22.75</c:v>
                </c:pt>
                <c:pt idx="12">
                  <c:v>23.14</c:v>
                </c:pt>
                <c:pt idx="13">
                  <c:v>23.86</c:v>
                </c:pt>
                <c:pt idx="14">
                  <c:v>24.25</c:v>
                </c:pt>
                <c:pt idx="15">
                  <c:v>24.75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D8-42A9-A0E2-0373B358E3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1791"/>
        <c:axId val="530432271"/>
      </c:lineChart>
      <c:catAx>
        <c:axId val="530431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2271"/>
        <c:crosses val="autoZero"/>
        <c:auto val="1"/>
        <c:lblAlgn val="ctr"/>
        <c:lblOffset val="100"/>
        <c:noMultiLvlLbl val="0"/>
      </c:catAx>
      <c:valAx>
        <c:axId val="530432271"/>
        <c:scaling>
          <c:orientation val="minMax"/>
          <c:max val="30"/>
          <c:min val="1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17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Data!$A$1443:$A$1451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Data!$B$1443:$B$1451</c:f>
              <c:numCache>
                <c:formatCode>#,##0</c:formatCode>
                <c:ptCount val="9"/>
                <c:pt idx="0">
                  <c:v>2845</c:v>
                </c:pt>
                <c:pt idx="2">
                  <c:v>3210</c:v>
                </c:pt>
                <c:pt idx="3">
                  <c:v>3141</c:v>
                </c:pt>
                <c:pt idx="4">
                  <c:v>3502</c:v>
                </c:pt>
                <c:pt idx="5">
                  <c:v>3566</c:v>
                </c:pt>
                <c:pt idx="6">
                  <c:v>3752</c:v>
                </c:pt>
                <c:pt idx="7">
                  <c:v>3817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70-44F2-9DA5-039F25B9C3C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Data!$A$1443:$A$1451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Data!$C$1443:$C$1451</c:f>
              <c:numCache>
                <c:formatCode>#,##0</c:formatCode>
                <c:ptCount val="9"/>
                <c:pt idx="0">
                  <c:v>3967</c:v>
                </c:pt>
                <c:pt idx="2">
                  <c:v>4409</c:v>
                </c:pt>
                <c:pt idx="3">
                  <c:v>4295</c:v>
                </c:pt>
                <c:pt idx="4">
                  <c:v>4620</c:v>
                </c:pt>
                <c:pt idx="5">
                  <c:v>4715</c:v>
                </c:pt>
                <c:pt idx="6">
                  <c:v>4826</c:v>
                </c:pt>
                <c:pt idx="7">
                  <c:v>5063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70-44F2-9DA5-039F25B9C3C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Data!$A$1443:$A$1451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Data!$D$1443:$D$1451</c:f>
              <c:numCache>
                <c:formatCode>#,##0</c:formatCode>
                <c:ptCount val="9"/>
                <c:pt idx="0">
                  <c:v>3462</c:v>
                </c:pt>
                <c:pt idx="2">
                  <c:v>3869</c:v>
                </c:pt>
                <c:pt idx="3">
                  <c:v>3808</c:v>
                </c:pt>
                <c:pt idx="4">
                  <c:v>4160</c:v>
                </c:pt>
                <c:pt idx="5">
                  <c:v>4242</c:v>
                </c:pt>
                <c:pt idx="6">
                  <c:v>4428</c:v>
                </c:pt>
                <c:pt idx="7">
                  <c:v>4498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470-44F2-9DA5-039F25B9C3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1119"/>
        <c:axId val="501469679"/>
      </c:lineChart>
      <c:catAx>
        <c:axId val="501471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9679"/>
        <c:crosses val="autoZero"/>
        <c:auto val="1"/>
        <c:lblAlgn val="ctr"/>
        <c:lblOffset val="100"/>
        <c:noMultiLvlLbl val="0"/>
      </c:catAx>
      <c:valAx>
        <c:axId val="501469679"/>
        <c:scaling>
          <c:orientation val="minMax"/>
          <c:max val="6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111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Data!$A$1459:$A$1467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Data!$B$1459:$B$1467</c:f>
              <c:numCache>
                <c:formatCode>#,##0</c:formatCode>
                <c:ptCount val="9"/>
                <c:pt idx="0">
                  <c:v>2897</c:v>
                </c:pt>
                <c:pt idx="2">
                  <c:v>3246</c:v>
                </c:pt>
                <c:pt idx="3">
                  <c:v>3160</c:v>
                </c:pt>
                <c:pt idx="4">
                  <c:v>3498</c:v>
                </c:pt>
                <c:pt idx="5">
                  <c:v>3564</c:v>
                </c:pt>
                <c:pt idx="6">
                  <c:v>3797</c:v>
                </c:pt>
                <c:pt idx="7">
                  <c:v>3830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54-42ED-ADFA-6E4FC635F19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Data!$A$1459:$A$1467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Data!$C$1459:$C$1467</c:f>
              <c:numCache>
                <c:formatCode>#,##0</c:formatCode>
                <c:ptCount val="9"/>
                <c:pt idx="0">
                  <c:v>4018</c:v>
                </c:pt>
                <c:pt idx="2">
                  <c:v>4447</c:v>
                </c:pt>
                <c:pt idx="3">
                  <c:v>4316</c:v>
                </c:pt>
                <c:pt idx="4">
                  <c:v>4633</c:v>
                </c:pt>
                <c:pt idx="5">
                  <c:v>4713</c:v>
                </c:pt>
                <c:pt idx="6">
                  <c:v>4937</c:v>
                </c:pt>
                <c:pt idx="7">
                  <c:v>5093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54-42ED-ADFA-6E4FC635F19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Data!$A$1459:$A$1467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Data!$D$1459:$D$1467</c:f>
              <c:numCache>
                <c:formatCode>#,##0</c:formatCode>
                <c:ptCount val="9"/>
                <c:pt idx="0">
                  <c:v>3513</c:v>
                </c:pt>
                <c:pt idx="2">
                  <c:v>3905</c:v>
                </c:pt>
                <c:pt idx="3">
                  <c:v>3829</c:v>
                </c:pt>
                <c:pt idx="4">
                  <c:v>4158</c:v>
                </c:pt>
                <c:pt idx="5">
                  <c:v>4242</c:v>
                </c:pt>
                <c:pt idx="6">
                  <c:v>4540</c:v>
                </c:pt>
                <c:pt idx="7">
                  <c:v>4532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F54-42ED-ADFA-6E4FC635F1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3439"/>
        <c:axId val="501472079"/>
      </c:lineChart>
      <c:catAx>
        <c:axId val="501463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2079"/>
        <c:crosses val="autoZero"/>
        <c:auto val="1"/>
        <c:lblAlgn val="ctr"/>
        <c:lblOffset val="100"/>
        <c:noMultiLvlLbl val="0"/>
      </c:catAx>
      <c:valAx>
        <c:axId val="501472079"/>
        <c:scaling>
          <c:orientation val="minMax"/>
          <c:max val="6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343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Data!$A$1475:$A$1483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Data!$B$1475:$B$1483</c:f>
              <c:numCache>
                <c:formatCode>#,##0</c:formatCode>
                <c:ptCount val="9"/>
                <c:pt idx="0">
                  <c:v>-294</c:v>
                </c:pt>
                <c:pt idx="2">
                  <c:v>-467</c:v>
                </c:pt>
                <c:pt idx="3">
                  <c:v>-592</c:v>
                </c:pt>
                <c:pt idx="4">
                  <c:v>-326</c:v>
                </c:pt>
                <c:pt idx="5">
                  <c:v>-24</c:v>
                </c:pt>
                <c:pt idx="6">
                  <c:v>-163</c:v>
                </c:pt>
                <c:pt idx="7">
                  <c:v>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90-470A-9312-B4A2E587DF8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Data!$A$1475:$A$1483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Data!$C$1475:$C$1483</c:f>
              <c:numCache>
                <c:formatCode>#,##0</c:formatCode>
                <c:ptCount val="9"/>
                <c:pt idx="0">
                  <c:v>-322</c:v>
                </c:pt>
                <c:pt idx="2">
                  <c:v>-554</c:v>
                </c:pt>
                <c:pt idx="3">
                  <c:v>-685</c:v>
                </c:pt>
                <c:pt idx="4">
                  <c:v>-433</c:v>
                </c:pt>
                <c:pt idx="5">
                  <c:v>-275</c:v>
                </c:pt>
                <c:pt idx="6">
                  <c:v>-152</c:v>
                </c:pt>
                <c:pt idx="7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90-470A-9312-B4A2E587DF8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Data!$A$1475:$A$1483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Data!$D$1475:$D$1483</c:f>
              <c:numCache>
                <c:formatCode>#,##0</c:formatCode>
                <c:ptCount val="9"/>
                <c:pt idx="0">
                  <c:v>-329</c:v>
                </c:pt>
                <c:pt idx="2">
                  <c:v>-504</c:v>
                </c:pt>
                <c:pt idx="3">
                  <c:v>-637</c:v>
                </c:pt>
                <c:pt idx="4">
                  <c:v>-302</c:v>
                </c:pt>
                <c:pt idx="5">
                  <c:v>64</c:v>
                </c:pt>
                <c:pt idx="6">
                  <c:v>-161</c:v>
                </c:pt>
                <c:pt idx="7">
                  <c:v>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790-470A-9312-B4A2E587DF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4479"/>
        <c:axId val="501480239"/>
      </c:lineChart>
      <c:catAx>
        <c:axId val="501474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0239"/>
        <c:crosses val="autoZero"/>
        <c:auto val="1"/>
        <c:lblAlgn val="ctr"/>
        <c:lblOffset val="100"/>
        <c:noMultiLvlLbl val="0"/>
      </c:catAx>
      <c:valAx>
        <c:axId val="501480239"/>
        <c:scaling>
          <c:orientation val="minMax"/>
          <c:max val="5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447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Data!$A$1491:$A$1499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Data!$B$1491:$B$1499</c:f>
              <c:numCache>
                <c:formatCode>#,##0</c:formatCode>
                <c:ptCount val="9"/>
                <c:pt idx="0">
                  <c:v>17256</c:v>
                </c:pt>
                <c:pt idx="2">
                  <c:v>16361</c:v>
                </c:pt>
                <c:pt idx="3">
                  <c:v>15771</c:v>
                </c:pt>
                <c:pt idx="4">
                  <c:v>15412</c:v>
                </c:pt>
                <c:pt idx="5">
                  <c:v>15282</c:v>
                </c:pt>
                <c:pt idx="6">
                  <c:v>15242</c:v>
                </c:pt>
                <c:pt idx="7">
                  <c:v>15273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A1-427C-AF9D-2A157A109B2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Data!$A$1491:$A$1499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Data!$C$1491:$C$1499</c:f>
              <c:numCache>
                <c:formatCode>#,##0</c:formatCode>
                <c:ptCount val="9"/>
                <c:pt idx="0">
                  <c:v>18712</c:v>
                </c:pt>
                <c:pt idx="2">
                  <c:v>17837</c:v>
                </c:pt>
                <c:pt idx="3">
                  <c:v>17175</c:v>
                </c:pt>
                <c:pt idx="4">
                  <c:v>16822</c:v>
                </c:pt>
                <c:pt idx="5">
                  <c:v>16572</c:v>
                </c:pt>
                <c:pt idx="6">
                  <c:v>16817</c:v>
                </c:pt>
                <c:pt idx="7">
                  <c:v>17071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A1-427C-AF9D-2A157A109B2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Data!$A$1491:$A$1499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Data!$D$1491:$D$1499</c:f>
              <c:numCache>
                <c:formatCode>#,##0</c:formatCode>
                <c:ptCount val="9"/>
                <c:pt idx="0">
                  <c:v>18314</c:v>
                </c:pt>
                <c:pt idx="2">
                  <c:v>17385</c:v>
                </c:pt>
                <c:pt idx="3">
                  <c:v>16752</c:v>
                </c:pt>
                <c:pt idx="4">
                  <c:v>16412</c:v>
                </c:pt>
                <c:pt idx="5">
                  <c:v>16371</c:v>
                </c:pt>
                <c:pt idx="6">
                  <c:v>16318</c:v>
                </c:pt>
                <c:pt idx="7">
                  <c:v>16414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FA1-427C-AF9D-2A157A109B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3999"/>
        <c:axId val="501474959"/>
      </c:lineChart>
      <c:catAx>
        <c:axId val="501473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4959"/>
        <c:crosses val="autoZero"/>
        <c:auto val="1"/>
        <c:lblAlgn val="ctr"/>
        <c:lblOffset val="100"/>
        <c:noMultiLvlLbl val="0"/>
      </c:catAx>
      <c:valAx>
        <c:axId val="501474959"/>
        <c:scaling>
          <c:orientation val="minMax"/>
          <c:max val="20000"/>
          <c:min val="1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99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Data!$A$1507:$A$1515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Data!$B$1507:$B$1515</c:f>
              <c:numCache>
                <c:formatCode>#,##0</c:formatCode>
                <c:ptCount val="9"/>
                <c:pt idx="0">
                  <c:v>-240</c:v>
                </c:pt>
                <c:pt idx="2">
                  <c:v>-467</c:v>
                </c:pt>
                <c:pt idx="3">
                  <c:v>-590</c:v>
                </c:pt>
                <c:pt idx="4">
                  <c:v>-358</c:v>
                </c:pt>
                <c:pt idx="5">
                  <c:v>-130</c:v>
                </c:pt>
                <c:pt idx="6">
                  <c:v>-40</c:v>
                </c:pt>
                <c:pt idx="7">
                  <c:v>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43-4260-A7DA-0B6B5CBFAAA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Data!$A$1507:$A$1515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Data!$C$1507:$C$1515</c:f>
              <c:numCache>
                <c:formatCode>#,##0</c:formatCode>
                <c:ptCount val="9"/>
                <c:pt idx="0">
                  <c:v>-368</c:v>
                </c:pt>
                <c:pt idx="2">
                  <c:v>-539</c:v>
                </c:pt>
                <c:pt idx="3">
                  <c:v>-663</c:v>
                </c:pt>
                <c:pt idx="4">
                  <c:v>-353</c:v>
                </c:pt>
                <c:pt idx="5">
                  <c:v>-250</c:v>
                </c:pt>
                <c:pt idx="6">
                  <c:v>245</c:v>
                </c:pt>
                <c:pt idx="7">
                  <c:v>254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43-4260-A7DA-0B6B5CBFAAA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Data!$A$1507:$A$1515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Data!$D$1507:$D$1515</c:f>
              <c:numCache>
                <c:formatCode>#,##0</c:formatCode>
                <c:ptCount val="9"/>
                <c:pt idx="0">
                  <c:v>-274</c:v>
                </c:pt>
                <c:pt idx="2">
                  <c:v>-504</c:v>
                </c:pt>
                <c:pt idx="3">
                  <c:v>-633</c:v>
                </c:pt>
                <c:pt idx="4">
                  <c:v>-340</c:v>
                </c:pt>
                <c:pt idx="5">
                  <c:v>-41</c:v>
                </c:pt>
                <c:pt idx="6">
                  <c:v>-53</c:v>
                </c:pt>
                <c:pt idx="7">
                  <c:v>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643-4260-A7DA-0B6B5CBFAA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1199"/>
        <c:axId val="501482159"/>
      </c:lineChart>
      <c:catAx>
        <c:axId val="501481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2159"/>
        <c:crosses val="autoZero"/>
        <c:auto val="1"/>
        <c:lblAlgn val="ctr"/>
        <c:lblOffset val="100"/>
        <c:noMultiLvlLbl val="0"/>
      </c:catAx>
      <c:valAx>
        <c:axId val="501482159"/>
        <c:scaling>
          <c:orientation val="minMax"/>
          <c:max val="5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119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Data!$A$1523:$A$1531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Data!$B$1523:$B$1531</c:f>
              <c:numCache>
                <c:formatCode>#,##0</c:formatCode>
                <c:ptCount val="9"/>
                <c:pt idx="0">
                  <c:v>561</c:v>
                </c:pt>
                <c:pt idx="2">
                  <c:v>544</c:v>
                </c:pt>
                <c:pt idx="3">
                  <c:v>489</c:v>
                </c:pt>
                <c:pt idx="4">
                  <c:v>689</c:v>
                </c:pt>
                <c:pt idx="5">
                  <c:v>936</c:v>
                </c:pt>
                <c:pt idx="6">
                  <c:v>969</c:v>
                </c:pt>
                <c:pt idx="7">
                  <c:v>833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7B-4921-A209-0544063230F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Data!$A$1523:$A$1531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Data!$C$1523:$C$1531</c:f>
              <c:numCache>
                <c:formatCode>#,##0</c:formatCode>
                <c:ptCount val="9"/>
                <c:pt idx="3">
                  <c:v>515</c:v>
                </c:pt>
                <c:pt idx="4">
                  <c:v>713</c:v>
                </c:pt>
                <c:pt idx="5">
                  <c:v>671</c:v>
                </c:pt>
                <c:pt idx="6">
                  <c:v>1023</c:v>
                </c:pt>
                <c:pt idx="7">
                  <c:v>931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7B-4921-A209-0544063230F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Data!$A$1523:$A$1531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Data!$D$1523:$D$1531</c:f>
              <c:numCache>
                <c:formatCode>#,##0</c:formatCode>
                <c:ptCount val="9"/>
                <c:pt idx="0">
                  <c:v>602</c:v>
                </c:pt>
                <c:pt idx="2">
                  <c:v>588</c:v>
                </c:pt>
                <c:pt idx="3">
                  <c:v>505</c:v>
                </c:pt>
                <c:pt idx="4">
                  <c:v>743</c:v>
                </c:pt>
                <c:pt idx="5">
                  <c:v>979</c:v>
                </c:pt>
                <c:pt idx="6">
                  <c:v>997</c:v>
                </c:pt>
                <c:pt idx="7">
                  <c:v>896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A7B-4921-A209-0544063230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4559"/>
        <c:axId val="501487439"/>
      </c:lineChart>
      <c:catAx>
        <c:axId val="501484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7439"/>
        <c:crosses val="autoZero"/>
        <c:auto val="1"/>
        <c:lblAlgn val="ctr"/>
        <c:lblOffset val="100"/>
        <c:noMultiLvlLbl val="0"/>
      </c:catAx>
      <c:valAx>
        <c:axId val="501487439"/>
        <c:scaling>
          <c:orientation val="minMax"/>
          <c:max val="1200"/>
          <c:min val="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455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Data!$A$1539:$A$1547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Data!$B$1539:$B$1547</c:f>
              <c:numCache>
                <c:formatCode>#,##0</c:formatCode>
                <c:ptCount val="9"/>
                <c:pt idx="0">
                  <c:v>-1028</c:v>
                </c:pt>
                <c:pt idx="2">
                  <c:v>-496</c:v>
                </c:pt>
                <c:pt idx="3">
                  <c:v>-226</c:v>
                </c:pt>
                <c:pt idx="4">
                  <c:v>-869</c:v>
                </c:pt>
                <c:pt idx="5">
                  <c:v>-945</c:v>
                </c:pt>
                <c:pt idx="6">
                  <c:v>-547</c:v>
                </c:pt>
                <c:pt idx="7">
                  <c:v>-729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D5-4982-9AAC-CDB1B3E7FF6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Data!$A$1539:$A$1547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Data!$C$1539:$C$1547</c:f>
              <c:numCache>
                <c:formatCode>#,##0</c:formatCode>
                <c:ptCount val="9"/>
                <c:pt idx="3">
                  <c:v>-251</c:v>
                </c:pt>
                <c:pt idx="4">
                  <c:v>-885</c:v>
                </c:pt>
                <c:pt idx="5">
                  <c:v>-784</c:v>
                </c:pt>
                <c:pt idx="6">
                  <c:v>-659</c:v>
                </c:pt>
                <c:pt idx="7">
                  <c:v>-978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D5-4982-9AAC-CDB1B3E7FF6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Data!$A$1539:$A$1547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Data!$D$1539:$D$1547</c:f>
              <c:numCache>
                <c:formatCode>#,##0</c:formatCode>
                <c:ptCount val="9"/>
                <c:pt idx="0">
                  <c:v>-1040</c:v>
                </c:pt>
                <c:pt idx="2">
                  <c:v>-532</c:v>
                </c:pt>
                <c:pt idx="3">
                  <c:v>-235</c:v>
                </c:pt>
                <c:pt idx="4">
                  <c:v>-942</c:v>
                </c:pt>
                <c:pt idx="5">
                  <c:v>-1071</c:v>
                </c:pt>
                <c:pt idx="6">
                  <c:v>-624</c:v>
                </c:pt>
                <c:pt idx="7">
                  <c:v>-936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AD5-4982-9AAC-CDB1B3E7FF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5999"/>
        <c:axId val="501485039"/>
      </c:lineChart>
      <c:catAx>
        <c:axId val="501485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039"/>
        <c:crosses val="autoZero"/>
        <c:auto val="1"/>
        <c:lblAlgn val="ctr"/>
        <c:lblOffset val="100"/>
        <c:noMultiLvlLbl val="0"/>
      </c:catAx>
      <c:valAx>
        <c:axId val="501485039"/>
        <c:scaling>
          <c:orientation val="minMax"/>
          <c:max val="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99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Data!$A$1555:$A$1563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Data!$B$1555:$B$1563</c:f>
              <c:numCache>
                <c:formatCode>#,##0</c:formatCode>
                <c:ptCount val="9"/>
                <c:pt idx="0">
                  <c:v>424</c:v>
                </c:pt>
                <c:pt idx="2">
                  <c:v>-31</c:v>
                </c:pt>
                <c:pt idx="3">
                  <c:v>-294</c:v>
                </c:pt>
                <c:pt idx="4">
                  <c:v>180</c:v>
                </c:pt>
                <c:pt idx="5">
                  <c:v>-61</c:v>
                </c:pt>
                <c:pt idx="6">
                  <c:v>-368</c:v>
                </c:pt>
                <c:pt idx="7">
                  <c:v>-9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41-4C53-9932-5127A4565B0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Data!$A$1555:$A$1563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Data!$C$1555:$C$1563</c:f>
              <c:numCache>
                <c:formatCode>#,##0</c:formatCode>
                <c:ptCount val="9"/>
                <c:pt idx="3">
                  <c:v>-302</c:v>
                </c:pt>
                <c:pt idx="4">
                  <c:v>207</c:v>
                </c:pt>
                <c:pt idx="5">
                  <c:v>32</c:v>
                </c:pt>
                <c:pt idx="6">
                  <c:v>-269</c:v>
                </c:pt>
                <c:pt idx="7">
                  <c:v>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41-4C53-9932-5127A4565B0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Data!$A$1555:$A$1563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Data!$D$1555:$D$1563</c:f>
              <c:numCache>
                <c:formatCode>#,##0</c:formatCode>
                <c:ptCount val="9"/>
                <c:pt idx="0">
                  <c:v>399</c:v>
                </c:pt>
                <c:pt idx="2">
                  <c:v>-62</c:v>
                </c:pt>
                <c:pt idx="3">
                  <c:v>-308</c:v>
                </c:pt>
                <c:pt idx="4">
                  <c:v>198</c:v>
                </c:pt>
                <c:pt idx="5">
                  <c:v>28</c:v>
                </c:pt>
                <c:pt idx="6">
                  <c:v>-272</c:v>
                </c:pt>
                <c:pt idx="7">
                  <c:v>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641-4C53-9932-5127A4565B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14607"/>
        <c:axId val="493615087"/>
      </c:lineChart>
      <c:catAx>
        <c:axId val="4936146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5087"/>
        <c:crosses val="autoZero"/>
        <c:auto val="1"/>
        <c:lblAlgn val="ctr"/>
        <c:lblOffset val="100"/>
        <c:noMultiLvlLbl val="0"/>
      </c:catAx>
      <c:valAx>
        <c:axId val="493615087"/>
        <c:scaling>
          <c:orientation val="minMax"/>
          <c:max val="1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460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Data!$A$1571:$A$1578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Data!$B$1571:$B$1578</c:f>
              <c:numCache>
                <c:formatCode>#,##0</c:formatCode>
                <c:ptCount val="8"/>
                <c:pt idx="1">
                  <c:v>876.6</c:v>
                </c:pt>
                <c:pt idx="2">
                  <c:v>848.7</c:v>
                </c:pt>
                <c:pt idx="3">
                  <c:v>853.8</c:v>
                </c:pt>
                <c:pt idx="4">
                  <c:v>858.3</c:v>
                </c:pt>
                <c:pt idx="5">
                  <c:v>859.7</c:v>
                </c:pt>
                <c:pt idx="6">
                  <c:v>883.6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7F-434F-BBB2-ADEBAD16AA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Data!$A$1571:$A$1578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Data!$C$1571:$C$1578</c:f>
              <c:numCache>
                <c:formatCode>#,##0</c:formatCode>
                <c:ptCount val="8"/>
                <c:pt idx="1">
                  <c:v>757</c:v>
                </c:pt>
                <c:pt idx="2">
                  <c:v>758.6</c:v>
                </c:pt>
                <c:pt idx="3">
                  <c:v>743.8</c:v>
                </c:pt>
                <c:pt idx="4">
                  <c:v>745</c:v>
                </c:pt>
                <c:pt idx="5">
                  <c:v>770.6</c:v>
                </c:pt>
                <c:pt idx="6">
                  <c:v>768.9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7F-434F-BBB2-ADEBAD16AA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17967"/>
        <c:axId val="493630447"/>
      </c:lineChart>
      <c:catAx>
        <c:axId val="4936179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0447"/>
        <c:crosses val="autoZero"/>
        <c:auto val="1"/>
        <c:lblAlgn val="ctr"/>
        <c:lblOffset val="100"/>
        <c:noMultiLvlLbl val="0"/>
      </c:catAx>
      <c:valAx>
        <c:axId val="493630447"/>
        <c:scaling>
          <c:orientation val="minMax"/>
          <c:max val="950"/>
          <c:min val="7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7967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Data!$B$1586:$B$1593</c:f>
              <c:numCache>
                <c:formatCode>#,##0.00</c:formatCode>
                <c:ptCount val="8"/>
                <c:pt idx="1">
                  <c:v>5.87</c:v>
                </c:pt>
                <c:pt idx="2">
                  <c:v>6.27</c:v>
                </c:pt>
                <c:pt idx="3">
                  <c:v>4.75</c:v>
                </c:pt>
                <c:pt idx="4">
                  <c:v>4.63</c:v>
                </c:pt>
                <c:pt idx="5">
                  <c:v>4.79</c:v>
                </c:pt>
                <c:pt idx="6">
                  <c:v>4.07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33-4E3B-8BC3-DA8DC26BA1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Data!$C$1586:$C$1593</c:f>
              <c:numCache>
                <c:formatCode>#,##0.00</c:formatCode>
                <c:ptCount val="8"/>
                <c:pt idx="1">
                  <c:v>4.9400000000000004</c:v>
                </c:pt>
                <c:pt idx="2">
                  <c:v>4.82</c:v>
                </c:pt>
                <c:pt idx="3">
                  <c:v>4.28</c:v>
                </c:pt>
                <c:pt idx="4">
                  <c:v>4.3899999999999997</c:v>
                </c:pt>
                <c:pt idx="5">
                  <c:v>4.38</c:v>
                </c:pt>
                <c:pt idx="6">
                  <c:v>4.2699999999999996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33-4E3B-8BC3-DA8DC26BA1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0927"/>
        <c:axId val="493631407"/>
      </c:lineChart>
      <c:catAx>
        <c:axId val="4936309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1407"/>
        <c:crosses val="autoZero"/>
        <c:auto val="1"/>
        <c:lblAlgn val="ctr"/>
        <c:lblOffset val="100"/>
        <c:noMultiLvlLbl val="0"/>
      </c:catAx>
      <c:valAx>
        <c:axId val="493631407"/>
        <c:scaling>
          <c:orientation val="minMax"/>
          <c:max val="7"/>
          <c:min val="3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0927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Data!$A$221:$A$236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Data!$B$221:$B$236</c:f>
              <c:numCache>
                <c:formatCode>0.0</c:formatCode>
                <c:ptCount val="16"/>
                <c:pt idx="0">
                  <c:v>14.4</c:v>
                </c:pt>
                <c:pt idx="1">
                  <c:v>13.1</c:v>
                </c:pt>
                <c:pt idx="2">
                  <c:v>12.2</c:v>
                </c:pt>
                <c:pt idx="3">
                  <c:v>11.3</c:v>
                </c:pt>
                <c:pt idx="4">
                  <c:v>10.5</c:v>
                </c:pt>
                <c:pt idx="5">
                  <c:v>8.9</c:v>
                </c:pt>
                <c:pt idx="6">
                  <c:v>7.5</c:v>
                </c:pt>
                <c:pt idx="7">
                  <c:v>7</c:v>
                </c:pt>
                <c:pt idx="8">
                  <c:v>7.6</c:v>
                </c:pt>
                <c:pt idx="9">
                  <c:v>7.5</c:v>
                </c:pt>
                <c:pt idx="10">
                  <c:v>7.1</c:v>
                </c:pt>
                <c:pt idx="11">
                  <c:v>6.1</c:v>
                </c:pt>
                <c:pt idx="12">
                  <c:v>5.9</c:v>
                </c:pt>
                <c:pt idx="13">
                  <c:v>5.9</c:v>
                </c:pt>
                <c:pt idx="14">
                  <c:v>5.9</c:v>
                </c:pt>
                <c:pt idx="15">
                  <c:v>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A9-44B4-AFFF-76EC8C96771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Data!$A$221:$A$236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Data!$C$221:$C$236</c:f>
              <c:numCache>
                <c:formatCode>0.0</c:formatCode>
                <c:ptCount val="16"/>
                <c:pt idx="0">
                  <c:v>14.5</c:v>
                </c:pt>
                <c:pt idx="1">
                  <c:v>12.7</c:v>
                </c:pt>
                <c:pt idx="2">
                  <c:v>11.4</c:v>
                </c:pt>
                <c:pt idx="3">
                  <c:v>10.1</c:v>
                </c:pt>
                <c:pt idx="4">
                  <c:v>9.1999999999999993</c:v>
                </c:pt>
                <c:pt idx="5">
                  <c:v>8.1999999999999993</c:v>
                </c:pt>
                <c:pt idx="6">
                  <c:v>7.8</c:v>
                </c:pt>
                <c:pt idx="7">
                  <c:v>7.4</c:v>
                </c:pt>
                <c:pt idx="8">
                  <c:v>7.1</c:v>
                </c:pt>
                <c:pt idx="9">
                  <c:v>7.1</c:v>
                </c:pt>
                <c:pt idx="10">
                  <c:v>7.3</c:v>
                </c:pt>
                <c:pt idx="11">
                  <c:v>7.4</c:v>
                </c:pt>
                <c:pt idx="12">
                  <c:v>7.5</c:v>
                </c:pt>
                <c:pt idx="13">
                  <c:v>7.5</c:v>
                </c:pt>
                <c:pt idx="14">
                  <c:v>7.7</c:v>
                </c:pt>
                <c:pt idx="15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A9-44B4-AFFF-76EC8C9677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4671"/>
        <c:axId val="530435151"/>
      </c:lineChart>
      <c:catAx>
        <c:axId val="530434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5151"/>
        <c:crosses val="autoZero"/>
        <c:auto val="1"/>
        <c:lblAlgn val="ctr"/>
        <c:lblOffset val="100"/>
        <c:noMultiLvlLbl val="0"/>
      </c:catAx>
      <c:valAx>
        <c:axId val="530435151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46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Data!$B$1601:$B$1608</c:f>
              <c:numCache>
                <c:formatCode>0.0</c:formatCode>
                <c:ptCount val="8"/>
                <c:pt idx="1">
                  <c:v>61</c:v>
                </c:pt>
                <c:pt idx="2">
                  <c:v>63.2</c:v>
                </c:pt>
                <c:pt idx="3">
                  <c:v>64.400000000000006</c:v>
                </c:pt>
                <c:pt idx="4">
                  <c:v>66.2</c:v>
                </c:pt>
                <c:pt idx="5">
                  <c:v>67.8</c:v>
                </c:pt>
                <c:pt idx="6">
                  <c:v>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11-4C32-BD1C-57A95E231A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Data!$C$1601:$C$1608</c:f>
              <c:numCache>
                <c:formatCode>0.0</c:formatCode>
                <c:ptCount val="8"/>
                <c:pt idx="1">
                  <c:v>59</c:v>
                </c:pt>
                <c:pt idx="2">
                  <c:v>60.1</c:v>
                </c:pt>
                <c:pt idx="3">
                  <c:v>61</c:v>
                </c:pt>
                <c:pt idx="4">
                  <c:v>62.7</c:v>
                </c:pt>
                <c:pt idx="5">
                  <c:v>63.7</c:v>
                </c:pt>
                <c:pt idx="6">
                  <c:v>65.7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11-4C32-BD1C-57A95E231A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6607"/>
        <c:axId val="493623247"/>
      </c:lineChart>
      <c:catAx>
        <c:axId val="4936266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3247"/>
        <c:crosses val="autoZero"/>
        <c:auto val="1"/>
        <c:lblAlgn val="ctr"/>
        <c:lblOffset val="100"/>
        <c:noMultiLvlLbl val="0"/>
      </c:catAx>
      <c:valAx>
        <c:axId val="493623247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660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Data!$B$1616:$B$1623</c:f>
              <c:numCache>
                <c:formatCode>0.0</c:formatCode>
                <c:ptCount val="8"/>
                <c:pt idx="1">
                  <c:v>77</c:v>
                </c:pt>
                <c:pt idx="2">
                  <c:v>77.400000000000006</c:v>
                </c:pt>
                <c:pt idx="3">
                  <c:v>76.3</c:v>
                </c:pt>
                <c:pt idx="4">
                  <c:v>76.400000000000006</c:v>
                </c:pt>
                <c:pt idx="5">
                  <c:v>77.2</c:v>
                </c:pt>
                <c:pt idx="6">
                  <c:v>77.5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CD-472A-8372-552F86F4249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Data!$C$1616:$C$1623</c:f>
              <c:numCache>
                <c:formatCode>0.0</c:formatCode>
                <c:ptCount val="8"/>
                <c:pt idx="1">
                  <c:v>80.900000000000006</c:v>
                </c:pt>
                <c:pt idx="2">
                  <c:v>80.7</c:v>
                </c:pt>
                <c:pt idx="3">
                  <c:v>79.599999999999994</c:v>
                </c:pt>
                <c:pt idx="4">
                  <c:v>78.099999999999994</c:v>
                </c:pt>
                <c:pt idx="5">
                  <c:v>78.900000000000006</c:v>
                </c:pt>
                <c:pt idx="6">
                  <c:v>78.5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CD-472A-8372-552F86F424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17007"/>
        <c:axId val="493621327"/>
      </c:lineChart>
      <c:catAx>
        <c:axId val="4936170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1327"/>
        <c:crosses val="autoZero"/>
        <c:auto val="1"/>
        <c:lblAlgn val="ctr"/>
        <c:lblOffset val="100"/>
        <c:noMultiLvlLbl val="0"/>
      </c:catAx>
      <c:valAx>
        <c:axId val="493621327"/>
        <c:scaling>
          <c:orientation val="minMax"/>
          <c:max val="84"/>
          <c:min val="7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7007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Data!$B$1631:$B$1638</c:f>
              <c:numCache>
                <c:formatCode>0.0</c:formatCode>
                <c:ptCount val="8"/>
                <c:pt idx="1">
                  <c:v>19.600000000000001</c:v>
                </c:pt>
                <c:pt idx="2">
                  <c:v>19.399999999999999</c:v>
                </c:pt>
                <c:pt idx="3">
                  <c:v>21.5</c:v>
                </c:pt>
                <c:pt idx="4">
                  <c:v>22.4</c:v>
                </c:pt>
                <c:pt idx="5">
                  <c:v>22</c:v>
                </c:pt>
                <c:pt idx="6">
                  <c:v>23.4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AA-4CEA-A50B-8DB2E86CF1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Data!$C$1631:$C$1638</c:f>
              <c:numCache>
                <c:formatCode>0.0</c:formatCode>
                <c:ptCount val="8"/>
                <c:pt idx="1">
                  <c:v>14.1</c:v>
                </c:pt>
                <c:pt idx="2">
                  <c:v>15.1</c:v>
                </c:pt>
                <c:pt idx="3">
                  <c:v>16.3</c:v>
                </c:pt>
                <c:pt idx="4">
                  <c:v>17.399999999999999</c:v>
                </c:pt>
                <c:pt idx="5">
                  <c:v>17.899999999999999</c:v>
                </c:pt>
                <c:pt idx="6">
                  <c:v>18.899999999999999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AA-4CEA-A50B-8DB2E86CF1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5247"/>
        <c:axId val="493634287"/>
      </c:lineChart>
      <c:catAx>
        <c:axId val="4936352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4287"/>
        <c:crosses val="autoZero"/>
        <c:auto val="1"/>
        <c:lblAlgn val="ctr"/>
        <c:lblOffset val="100"/>
        <c:noMultiLvlLbl val="0"/>
      </c:catAx>
      <c:valAx>
        <c:axId val="493634287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524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Data!$B$1646:$B$1653</c:f>
              <c:numCache>
                <c:formatCode>#,##0</c:formatCode>
                <c:ptCount val="8"/>
                <c:pt idx="1">
                  <c:v>133.9</c:v>
                </c:pt>
                <c:pt idx="2">
                  <c:v>131.6</c:v>
                </c:pt>
                <c:pt idx="3">
                  <c:v>147.9</c:v>
                </c:pt>
                <c:pt idx="4">
                  <c:v>152.9</c:v>
                </c:pt>
                <c:pt idx="5">
                  <c:v>165.3</c:v>
                </c:pt>
                <c:pt idx="6">
                  <c:v>171.8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E5-4A17-8FAF-2164D0DE38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Data!$C$1646:$C$1653</c:f>
              <c:numCache>
                <c:formatCode>#,##0</c:formatCode>
                <c:ptCount val="8"/>
                <c:pt idx="1">
                  <c:v>113.8</c:v>
                </c:pt>
                <c:pt idx="2">
                  <c:v>120</c:v>
                </c:pt>
                <c:pt idx="3">
                  <c:v>131</c:v>
                </c:pt>
                <c:pt idx="4">
                  <c:v>133</c:v>
                </c:pt>
                <c:pt idx="5">
                  <c:v>134.30000000000001</c:v>
                </c:pt>
                <c:pt idx="6">
                  <c:v>140.69999999999999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E5-4A17-8FAF-2164D0DE38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6207"/>
        <c:axId val="493637647"/>
      </c:lineChart>
      <c:catAx>
        <c:axId val="4936362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7647"/>
        <c:crosses val="autoZero"/>
        <c:auto val="1"/>
        <c:lblAlgn val="ctr"/>
        <c:lblOffset val="100"/>
        <c:noMultiLvlLbl val="0"/>
      </c:catAx>
      <c:valAx>
        <c:axId val="493637647"/>
        <c:scaling>
          <c:orientation val="minMax"/>
          <c:max val="20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6207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Data!$B$1661:$B$1668</c:f>
              <c:numCache>
                <c:formatCode>#,##0</c:formatCode>
                <c:ptCount val="8"/>
                <c:pt idx="1">
                  <c:v>201.7</c:v>
                </c:pt>
                <c:pt idx="2">
                  <c:v>191.9</c:v>
                </c:pt>
                <c:pt idx="3">
                  <c:v>202.1</c:v>
                </c:pt>
                <c:pt idx="4">
                  <c:v>202.7</c:v>
                </c:pt>
                <c:pt idx="5">
                  <c:v>196.1</c:v>
                </c:pt>
                <c:pt idx="6">
                  <c:v>198.4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4C-4E49-B990-041210AAF3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Data!$C$1661:$C$1668</c:f>
              <c:numCache>
                <c:formatCode>#,##0</c:formatCode>
                <c:ptCount val="8"/>
                <c:pt idx="1">
                  <c:v>144.9</c:v>
                </c:pt>
                <c:pt idx="2">
                  <c:v>146.80000000000001</c:v>
                </c:pt>
                <c:pt idx="3">
                  <c:v>151.69999999999999</c:v>
                </c:pt>
                <c:pt idx="4">
                  <c:v>163</c:v>
                </c:pt>
                <c:pt idx="5">
                  <c:v>162.69999999999999</c:v>
                </c:pt>
                <c:pt idx="6">
                  <c:v>165.6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4C-4E49-B990-041210AAF3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2767"/>
        <c:axId val="493639567"/>
      </c:lineChart>
      <c:catAx>
        <c:axId val="4936227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9567"/>
        <c:crosses val="autoZero"/>
        <c:auto val="1"/>
        <c:lblAlgn val="ctr"/>
        <c:lblOffset val="100"/>
        <c:noMultiLvlLbl val="0"/>
      </c:catAx>
      <c:valAx>
        <c:axId val="493639567"/>
        <c:scaling>
          <c:orientation val="minMax"/>
          <c:max val="220"/>
          <c:min val="12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2767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Data!$B$1676:$B$1683</c:f>
              <c:numCache>
                <c:formatCode>#,##0</c:formatCode>
                <c:ptCount val="8"/>
                <c:pt idx="1">
                  <c:v>158</c:v>
                </c:pt>
                <c:pt idx="2">
                  <c:v>283</c:v>
                </c:pt>
                <c:pt idx="3">
                  <c:v>-48</c:v>
                </c:pt>
                <c:pt idx="4">
                  <c:v>282</c:v>
                </c:pt>
                <c:pt idx="5">
                  <c:v>715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DC-4055-B87D-C1CDDCAD58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Data!$C$1676:$C$1683</c:f>
              <c:numCache>
                <c:formatCode>#,##0</c:formatCode>
                <c:ptCount val="8"/>
                <c:pt idx="1">
                  <c:v>49.2</c:v>
                </c:pt>
                <c:pt idx="2">
                  <c:v>-121.8</c:v>
                </c:pt>
                <c:pt idx="3">
                  <c:v>17.100000000000001</c:v>
                </c:pt>
                <c:pt idx="4">
                  <c:v>327.39999999999998</c:v>
                </c:pt>
                <c:pt idx="5">
                  <c:v>153.69999999999999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DC-4055-B87D-C1CDDCAD58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1967"/>
        <c:axId val="493642447"/>
      </c:lineChart>
      <c:catAx>
        <c:axId val="4936419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2447"/>
        <c:crosses val="autoZero"/>
        <c:auto val="1"/>
        <c:lblAlgn val="ctr"/>
        <c:lblOffset val="100"/>
        <c:noMultiLvlLbl val="0"/>
      </c:catAx>
      <c:valAx>
        <c:axId val="493642447"/>
        <c:scaling>
          <c:orientation val="minMax"/>
          <c:max val="10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196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Data!$B$1691:$B$1698</c:f>
              <c:numCache>
                <c:formatCode>#,##0</c:formatCode>
                <c:ptCount val="8"/>
                <c:pt idx="6">
                  <c:v>383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D9-4D8D-AAE6-BBB9772919A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Data!$C$1691:$C$1698</c:f>
              <c:numCache>
                <c:formatCode>#,##0</c:formatCode>
                <c:ptCount val="8"/>
                <c:pt idx="6">
                  <c:v>34.299999999999997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D9-4D8D-AAE6-BBB9772919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2047"/>
        <c:axId val="493645807"/>
      </c:lineChart>
      <c:catAx>
        <c:axId val="4936520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5807"/>
        <c:crosses val="autoZero"/>
        <c:auto val="1"/>
        <c:lblAlgn val="ctr"/>
        <c:lblOffset val="100"/>
        <c:noMultiLvlLbl val="0"/>
      </c:catAx>
      <c:valAx>
        <c:axId val="493645807"/>
        <c:scaling>
          <c:orientation val="minMax"/>
          <c:max val="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2047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Data!$B$1706:$B$1713</c:f>
              <c:numCache>
                <c:formatCode>0.0</c:formatCode>
                <c:ptCount val="8"/>
                <c:pt idx="1">
                  <c:v>4</c:v>
                </c:pt>
                <c:pt idx="2">
                  <c:v>5.2</c:v>
                </c:pt>
                <c:pt idx="3">
                  <c:v>3.1</c:v>
                </c:pt>
                <c:pt idx="4">
                  <c:v>4</c:v>
                </c:pt>
                <c:pt idx="5">
                  <c:v>3.5</c:v>
                </c:pt>
                <c:pt idx="6">
                  <c:v>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2B-4D84-8EC9-8B08F4F594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Data!$C$1706:$C$1713</c:f>
              <c:numCache>
                <c:formatCode>0.0</c:formatCode>
                <c:ptCount val="8"/>
                <c:pt idx="1">
                  <c:v>6.9</c:v>
                </c:pt>
                <c:pt idx="2">
                  <c:v>5.5</c:v>
                </c:pt>
                <c:pt idx="3">
                  <c:v>5.7</c:v>
                </c:pt>
                <c:pt idx="4">
                  <c:v>4.7</c:v>
                </c:pt>
                <c:pt idx="5">
                  <c:v>5.9</c:v>
                </c:pt>
                <c:pt idx="6">
                  <c:v>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2B-4D84-8EC9-8B08F4F594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9167"/>
        <c:axId val="493659727"/>
      </c:lineChart>
      <c:catAx>
        <c:axId val="4936491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9727"/>
        <c:crosses val="autoZero"/>
        <c:auto val="1"/>
        <c:lblAlgn val="ctr"/>
        <c:lblOffset val="100"/>
        <c:noMultiLvlLbl val="0"/>
      </c:catAx>
      <c:valAx>
        <c:axId val="493659727"/>
        <c:scaling>
          <c:orientation val="minMax"/>
          <c:max val="8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9167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Data!$A$244:$A$259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Data!$B$244:$B$259</c:f>
              <c:numCache>
                <c:formatCode>0.0</c:formatCode>
                <c:ptCount val="16"/>
                <c:pt idx="0">
                  <c:v>46</c:v>
                </c:pt>
                <c:pt idx="1">
                  <c:v>23.5</c:v>
                </c:pt>
                <c:pt idx="2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92-43CD-BADD-53F8EC4F61D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Data!$A$244:$A$259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Data!$C$244:$C$259</c:f>
              <c:numCache>
                <c:formatCode>0.0</c:formatCode>
                <c:ptCount val="16"/>
                <c:pt idx="0">
                  <c:v>11.2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92-43CD-BADD-53F8EC4F61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3871"/>
        <c:axId val="530454351"/>
      </c:lineChart>
      <c:catAx>
        <c:axId val="530453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4351"/>
        <c:crosses val="autoZero"/>
        <c:auto val="1"/>
        <c:lblAlgn val="ctr"/>
        <c:lblOffset val="100"/>
        <c:noMultiLvlLbl val="0"/>
      </c:catAx>
      <c:valAx>
        <c:axId val="530454351"/>
        <c:scaling>
          <c:orientation val="minMax"/>
          <c:max val="6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387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/>
    <cx:plotArea>
      <cx:plotAreaRegion>
        <cx:series layoutId="sunburst" uniqueId="{DEA0250A-15DB-42F3-B8E6-E1D54CAF3B72}">
          <cx:tx>
            <cx:txData>
              <cx:f>_xlchart.v1.12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483DF1C6-4505-4502-8B6A-A1E847DBF571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/>
    <cx:plotArea>
      <cx:plotAreaRegion>
        <cx:series layoutId="sunburst" uniqueId="{A2AE478D-B205-45BB-AF2F-6B2D5529DBA7}">
          <cx:tx>
            <cx:txData>
              <cx:f>_xlchart.v1.5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_xlchart.v1.8</cx:f>
      </cx:strDim>
      <cx:numDim type="size">
        <cx:f>_xlchart.v1.10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FAE424F6-0C48-45D7-A5ED-18A43C51449D}">
          <cx:tx>
            <cx:txData>
              <cx:f>_xlchart.v1.9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6FE04312-3847-43CF-8741-CA41C00F8F1C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_xlchart.v1.15</cx:f>
      </cx:strDim>
      <cx:numDim type="size">
        <cx:f>_xlchart.v1.17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DE26DC42-49FB-4A31-98F8-9A6919F387F9}">
          <cx:tx>
            <cx:txData>
              <cx:f>_xlchart.v1.16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054FFD2-3B05-B7EF-DE0F-1A383CC3894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秩父別町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B19060F-90EF-7F6B-48A2-FE1A1F5E242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C9B4706-0044-DBF6-FA97-4B66E8CC48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9442FE5-8CAF-E829-A303-6436B82B10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8DA36F1C-7C59-83D6-DFD9-41F70DBEB463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E824A09-95A0-EEF2-01C2-727736DDC61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秩父別町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F5D62C7-EDC8-0D24-D860-003BF4C90CA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B714D8E-1491-F44B-3D9B-1C40C5C319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ECC5EA9-0E6E-7718-2B81-B4EF44121A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4F74E78-C187-9112-4413-1B09850936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FEE1E09-94F3-6370-6F1F-593A7F4211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DB769F4-F679-EEBF-FB6D-DB7C081FF3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9D50FCC-8867-CBD8-FF88-54F70A2F76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60F04CB-24EA-3C2B-919C-A26313683E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EA7CFA8-434E-E77A-AB10-A4F8DE7D17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547F2F08-0ECE-0005-AE05-9ABEDE4FF8EB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17D9692-490F-24E8-F226-4E314B76552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秩父別町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21942D9-6CF6-6776-1FEB-6CA3A57134F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5280E61-2C7A-C9F3-6D50-987A2BE118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AF9F34A-62BA-71CE-A3B9-9407E1D46B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68EE7EF-1101-E06D-8994-DCEEF50E42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04743C7-6D3E-CF82-8296-9FA32E4E40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B6BC708-8A47-49EE-1E70-C48975B4CA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0CD15CD-9346-4305-79D0-B552FD2E23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AF46A81-90AC-8211-C2ED-C8B22C321C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764585C-9308-F969-B208-9629F70685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5323363B-F641-0AD6-0DCA-6A7198BF28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7216C4C4-B272-FA1C-E0E9-21BEDB3CCB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AE36BCA8-1088-0EEC-6E4B-444A2157D117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DB3250D-6D87-EF49-17F5-9A9004E1279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秩父別町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3F2E0D8-3996-1514-3E6A-BC146CF9F5D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31F3E92-FB9C-1F3F-D5AE-BE0554C769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1A56998-8A95-167F-A9E7-E2BB49F6BC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7B86D0B-62B9-8110-43F6-4D1018EC0E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A6D4292-8D72-D436-CB1B-A1BC3DDCBE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2E446C4-4339-3531-D3D5-0FC2F0F8F0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AA46F67-B5DB-7986-C253-A87E8EDA44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D4FC992-0699-8000-5D98-33D6E07528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10EBBB8-4611-3C7C-5D6E-44627515A6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62084871-D811-3EAB-A3C4-C0CDC3AB7C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4B149DAC-48DD-EB32-403D-6C96050F13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4ABDA07B-2F12-CBB1-F1FA-678594A9EA0A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CB09EAA-4D0C-BEB4-AABD-08B6B9653D5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秩父別町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D424227-82C6-91DB-750C-39CC8A023FA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DDAB2051-C80B-F93E-B26A-1D39734F9CD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392AC991-61C6-B488-9EE1-FF693C85A42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F1548F12-405F-BC46-224F-7150BC6F4D4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E1B828BE-1974-0E1B-BE54-F23AB02A65D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8DAD31ED-373A-9078-794D-833E65544B1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B6851701-2333-484F-A9C4-47695523B0D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584156EE-60DF-069F-AF0B-D59175413051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ED12330-5F3B-5A87-C252-648CAF0460D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秩父別町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6EAC2C0-44CA-D311-028C-A39086AC647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30BD089-3F87-0CBF-201E-4577045ADB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13542FB-4A40-C452-0CC3-34242E19E4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677F74B-FC3E-B204-12C4-112C89C818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BF97CFD-B03B-AF94-A661-90E4BB05C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C93DA68-8B01-643C-FAD1-804311CCC3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170F7D3-3574-BB7E-B72B-9C20AE2E5E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3A13A60-C3E2-F126-3713-E1CAC7A573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A7A5D023-E8DE-1923-9584-EB9E7580AB01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DC2E6FC-627B-AA8C-2741-123BBDD3377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秩父別町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5F8DCC1-64C4-CD43-9298-086F785027D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2C14650-2F4C-5740-3E81-1B89E1FB9A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45DCB30-C6A1-4F3A-FC9E-3D6C04D35E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B6BFCD1-B28F-6DD6-E6C3-96EDE4798D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F2F0A53-1440-1D10-7825-F92045C00D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9392E02-E81A-72BC-5BAD-0A0FBCE3CC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352386F-E794-E4E6-681B-F3226E2A19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3A5EE34-DD6F-476A-6F2A-239A7DDFDB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67DB601B-5888-3D4B-3CDA-2A0292DAB6B2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6EC5625-9D1D-8239-826A-9925C5F8401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秩父別町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5FC84FF-5FEA-7AD8-23AB-E5C3B94EA3F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F2E7862-2DE2-7D79-8FE8-B8B44191E3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79251C5-FBC5-F88E-D42B-D0891D32F6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97DF5D9-FAB0-E3A6-EC5E-8008B42450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DD24C68-3B0E-2495-3275-8B665C9A7D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DE70FD9-5515-3588-BE4D-2D19724050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23466C8-BF4C-FE5D-2EE2-F0ED539923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36B407E-CBD7-1F6C-12B6-3B55240EBF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CC26CFE-2B2C-6681-4CFA-B2A96303A5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9505729-A94D-F62E-B761-BEF4A6A29D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4C26A34-EB6C-7E36-6A21-ABAE4E3D7E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DAB392BB-E663-61BA-3307-83F0BF96C0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1E37633D-00F1-BC18-293E-F8851149C1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37054E6E-04C7-30A5-BFF7-227C5B9EB5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64913962-E0C5-9BFB-596D-39D4B23255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C476F36A-D837-3846-D069-A552D5DCFBE4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E257E33-D791-7E66-A615-F8853B2BCDB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秩父別町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46B7087-2E98-6E8A-656E-2DBD5D55324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47A234A-0699-CC44-E0CB-0FFCB210B9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8F86A0F-69D3-358E-98FD-0FF1790AD9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74D9878-FCF0-A4A7-665E-C387435F87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67F120E-D4F2-EA54-2455-AABDC45AD5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FC476F5-EF5F-CF5C-F776-EE8A931670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69A0C54-52C7-04C2-8A1B-29A5E106AA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1C281EE-A91E-56AF-7C89-0813580CC9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464DBEB-21E7-ED73-5BA5-D365E511CF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44ABAF06-F352-763E-AFFC-920B047CF0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C3F0C1E6-1048-315B-0B8A-2E85195C48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B795F739-A7DA-3CEC-3025-E2EB60E045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59CF864D-EC48-737A-532B-7EAF7FC25C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A4F28986-DF77-7932-C9D5-108C303C87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AA129874-0AA4-BA77-C03A-5EF191B151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686B57BE-1FD6-648E-506F-B94D0F363A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5E4A866F-18C8-E096-E19B-3E10AB5578C7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C7053BE-A6F6-900E-750F-84657222B72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秩父別町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A8C4004-FDB4-79C4-FCCD-259735E7D97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CB31F85-943E-5C5D-23FC-19607E653F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8031902-77DB-B6D1-9486-D613BF5BE5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F46CCC5-4A57-915A-C7F5-22730724E2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B8C7B49-3C5C-5003-2A7D-C659C46AFB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816C6E4B-C5B8-E7D1-9E09-CF027F0503F1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30BF8EC-3525-1D0D-1A63-B18020EAD01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秩父別町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AEDD102-798D-6D9A-4DE1-D56F1F7661A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3460A21-62A9-E43A-E462-97F5A97FB2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F0A5AC6-E537-316A-15AA-4A6D044125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9059ED7F-976C-CA2A-09AC-EC6F9ACA2A12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C43A5B2-88A1-C9D2-4F2C-E62A86BEB18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秩父別町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EDEDAD7-9554-1FAA-71E2-83B2A01E94C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F5F9EE7-64FB-F9B0-D04A-B92CFD728C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1BACC92-1F38-A612-B522-F1410E9B8E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D3AAD4E-3547-9485-249F-3FD5D8CEA4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C53281B-8EE3-507A-B2F3-4BF5A32B2A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9DEF9DE-5F81-4686-6DAD-4EEF3F4FB9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F4A8290-5CC4-6EE1-44CB-CC1A7C2182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D9AD0AC-6F34-C03C-49A8-D5F350CB7F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79021DF-1234-46C0-597B-7D2570D5DF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FC5B8ECD-9C47-5818-F369-F159E30F39CF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A4C9A1-C0A1-4FD3-8620-C08EFF6D01B0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25A7CC-CE6B-4CC2-A5EB-7DB28537387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02E6AE-B588-425E-9FC7-A898DAEA313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9A98B1-17E8-4B74-A124-AF48271A238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C12F9B-1C2F-4C2C-AE4E-67A28FCCF6E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A91DB9-08B5-44E9-B903-953BE8659FE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C9FC5D-9C1B-40D2-9A8D-466DB2120F50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D2F85A-28FA-4529-A0EA-A1AFEBF3E723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172</v>
      </c>
      <c r="B5" s="1" t="s">
        <v>173</v>
      </c>
      <c r="C5" s="1" t="s">
        <v>174</v>
      </c>
    </row>
    <row r="6" spans="1:3" ht="32.25">
      <c r="A6" s="10" t="s">
        <v>172</v>
      </c>
      <c r="B6" s="1" t="s">
        <v>173</v>
      </c>
      <c r="C6" s="1" t="s">
        <v>175</v>
      </c>
    </row>
    <row r="7" spans="1:3" ht="32.25">
      <c r="A7" s="10" t="s">
        <v>176</v>
      </c>
      <c r="B7" s="1" t="s">
        <v>177</v>
      </c>
      <c r="C7" s="1" t="s">
        <v>178</v>
      </c>
    </row>
    <row r="8" spans="1:3" ht="32.25">
      <c r="A8" s="10" t="s">
        <v>176</v>
      </c>
      <c r="B8" s="1" t="s">
        <v>177</v>
      </c>
      <c r="C8" s="1" t="s">
        <v>179</v>
      </c>
    </row>
    <row r="9" spans="1:3" ht="32.25">
      <c r="A9" s="10" t="s">
        <v>176</v>
      </c>
      <c r="B9" s="1" t="s">
        <v>177</v>
      </c>
      <c r="C9" s="1" t="s">
        <v>180</v>
      </c>
    </row>
    <row r="10" spans="1:3" ht="32.25">
      <c r="A10" s="10" t="s">
        <v>181</v>
      </c>
      <c r="B10" s="1" t="s">
        <v>182</v>
      </c>
      <c r="C10" s="1" t="s">
        <v>183</v>
      </c>
    </row>
    <row r="11" spans="1:3" ht="32.25">
      <c r="A11" s="10" t="s">
        <v>181</v>
      </c>
      <c r="B11" s="1" t="s">
        <v>182</v>
      </c>
      <c r="C11" s="1" t="s">
        <v>184</v>
      </c>
    </row>
    <row r="12" spans="1:3" ht="32.25">
      <c r="A12" s="10" t="s">
        <v>181</v>
      </c>
      <c r="B12" s="1" t="s">
        <v>182</v>
      </c>
      <c r="C12" s="1" t="s">
        <v>185</v>
      </c>
    </row>
    <row r="13" spans="1:3" ht="32.25">
      <c r="A13" s="10" t="s">
        <v>181</v>
      </c>
      <c r="B13" s="1" t="s">
        <v>182</v>
      </c>
      <c r="C13" s="1" t="s">
        <v>186</v>
      </c>
    </row>
    <row r="14" spans="1:3" ht="32.25">
      <c r="A14" s="10" t="s">
        <v>181</v>
      </c>
      <c r="B14" s="1" t="s">
        <v>182</v>
      </c>
      <c r="C14" s="1" t="s">
        <v>187</v>
      </c>
    </row>
    <row r="15" spans="1:3" ht="32.25">
      <c r="A15" s="10" t="s">
        <v>181</v>
      </c>
      <c r="B15" s="1" t="s">
        <v>182</v>
      </c>
      <c r="C15" s="1" t="s">
        <v>188</v>
      </c>
    </row>
    <row r="16" spans="1:3" ht="32.25">
      <c r="A16" s="10" t="s">
        <v>181</v>
      </c>
      <c r="B16" s="1" t="s">
        <v>182</v>
      </c>
      <c r="C16" s="1" t="s">
        <v>189</v>
      </c>
    </row>
    <row r="17" spans="1:3" ht="32.25">
      <c r="A17" s="10" t="s">
        <v>190</v>
      </c>
      <c r="B17" s="1" t="s">
        <v>191</v>
      </c>
      <c r="C17" s="1" t="s">
        <v>192</v>
      </c>
    </row>
    <row r="18" spans="1:3" ht="32.25">
      <c r="A18" s="10" t="s">
        <v>190</v>
      </c>
      <c r="B18" s="1" t="s">
        <v>191</v>
      </c>
      <c r="C18" s="1" t="s">
        <v>193</v>
      </c>
    </row>
    <row r="19" spans="1:3" ht="32.25">
      <c r="A19" s="10" t="s">
        <v>190</v>
      </c>
      <c r="B19" s="1" t="s">
        <v>191</v>
      </c>
      <c r="C19" s="1" t="s">
        <v>194</v>
      </c>
    </row>
    <row r="20" spans="1:3" ht="32.25">
      <c r="A20" s="10" t="s">
        <v>190</v>
      </c>
      <c r="B20" s="1" t="s">
        <v>191</v>
      </c>
      <c r="C20" s="1" t="s">
        <v>195</v>
      </c>
    </row>
    <row r="21" spans="1:3" ht="32.25">
      <c r="A21" s="10" t="s">
        <v>190</v>
      </c>
      <c r="B21" s="1" t="s">
        <v>191</v>
      </c>
      <c r="C21" s="1" t="s">
        <v>196</v>
      </c>
    </row>
    <row r="22" spans="1:3" ht="32.25">
      <c r="A22" s="10" t="s">
        <v>190</v>
      </c>
      <c r="B22" s="1" t="s">
        <v>191</v>
      </c>
      <c r="C22" s="1" t="s">
        <v>197</v>
      </c>
    </row>
    <row r="23" spans="1:3" ht="32.25">
      <c r="A23" s="10" t="s">
        <v>190</v>
      </c>
      <c r="B23" s="1" t="s">
        <v>191</v>
      </c>
      <c r="C23" s="1" t="s">
        <v>198</v>
      </c>
    </row>
    <row r="24" spans="1:3" ht="32.25">
      <c r="A24" s="10" t="s">
        <v>199</v>
      </c>
      <c r="B24" s="1" t="s">
        <v>200</v>
      </c>
      <c r="C24" s="1" t="s">
        <v>201</v>
      </c>
    </row>
    <row r="25" spans="1:3" ht="32.25">
      <c r="A25" s="10" t="s">
        <v>199</v>
      </c>
      <c r="B25" s="1" t="s">
        <v>200</v>
      </c>
      <c r="C25" s="1" t="s">
        <v>202</v>
      </c>
    </row>
    <row r="26" spans="1:3" ht="32.25">
      <c r="A26" s="10" t="s">
        <v>199</v>
      </c>
      <c r="B26" s="1" t="s">
        <v>200</v>
      </c>
      <c r="C26" s="1" t="s">
        <v>203</v>
      </c>
    </row>
    <row r="27" spans="1:3" ht="32.25">
      <c r="A27" s="10" t="s">
        <v>199</v>
      </c>
      <c r="B27" s="1" t="s">
        <v>200</v>
      </c>
      <c r="C27" s="1" t="s">
        <v>204</v>
      </c>
    </row>
    <row r="28" spans="1:3" ht="32.25">
      <c r="A28" s="10" t="s">
        <v>199</v>
      </c>
      <c r="B28" s="1" t="s">
        <v>200</v>
      </c>
      <c r="C28" s="1" t="s">
        <v>205</v>
      </c>
    </row>
    <row r="29" spans="1:3" ht="32.25">
      <c r="A29" s="10" t="s">
        <v>199</v>
      </c>
      <c r="B29" s="1" t="s">
        <v>200</v>
      </c>
      <c r="C29" s="1" t="s">
        <v>206</v>
      </c>
    </row>
    <row r="30" spans="1:3" ht="32.25">
      <c r="A30" s="10" t="s">
        <v>199</v>
      </c>
      <c r="B30" s="1" t="s">
        <v>200</v>
      </c>
      <c r="C30" s="1" t="s">
        <v>207</v>
      </c>
    </row>
    <row r="31" spans="1:3" ht="32.25">
      <c r="A31" s="10" t="s">
        <v>199</v>
      </c>
      <c r="B31" s="1" t="s">
        <v>200</v>
      </c>
      <c r="C31" s="1" t="s">
        <v>208</v>
      </c>
    </row>
    <row r="32" spans="1:3" ht="32.25">
      <c r="A32" s="10" t="s">
        <v>199</v>
      </c>
      <c r="B32" s="1" t="s">
        <v>200</v>
      </c>
      <c r="C32" s="1" t="s">
        <v>209</v>
      </c>
    </row>
    <row r="33" spans="1:3" ht="32.25">
      <c r="A33" s="10" t="s">
        <v>199</v>
      </c>
      <c r="B33" s="1" t="s">
        <v>200</v>
      </c>
      <c r="C33" s="1" t="s">
        <v>210</v>
      </c>
    </row>
    <row r="34" spans="1:3" ht="32.25">
      <c r="A34" s="10" t="s">
        <v>199</v>
      </c>
      <c r="B34" s="1" t="s">
        <v>200</v>
      </c>
      <c r="C34" s="1" t="s">
        <v>211</v>
      </c>
    </row>
    <row r="35" spans="1:3" ht="32.25">
      <c r="A35" s="10" t="s">
        <v>199</v>
      </c>
      <c r="B35" s="1" t="s">
        <v>200</v>
      </c>
      <c r="C35" s="1" t="s">
        <v>212</v>
      </c>
    </row>
    <row r="36" spans="1:3" ht="32.25">
      <c r="A36" s="10" t="s">
        <v>199</v>
      </c>
      <c r="B36" s="1" t="s">
        <v>200</v>
      </c>
      <c r="C36" s="1" t="s">
        <v>213</v>
      </c>
    </row>
    <row r="37" spans="1:3" ht="32.25">
      <c r="A37" s="10" t="s">
        <v>199</v>
      </c>
      <c r="B37" s="1" t="s">
        <v>200</v>
      </c>
      <c r="C37" s="1" t="s">
        <v>214</v>
      </c>
    </row>
    <row r="38" spans="1:3" ht="32.25">
      <c r="A38" s="10" t="s">
        <v>215</v>
      </c>
      <c r="B38" s="1" t="s">
        <v>216</v>
      </c>
      <c r="C38" s="1" t="s">
        <v>217</v>
      </c>
    </row>
    <row r="39" spans="1:3" ht="32.25">
      <c r="A39" s="10" t="s">
        <v>215</v>
      </c>
      <c r="B39" s="1" t="s">
        <v>216</v>
      </c>
      <c r="C39" s="1" t="s">
        <v>218</v>
      </c>
    </row>
    <row r="40" spans="1:3" ht="32.25">
      <c r="A40" s="10" t="s">
        <v>215</v>
      </c>
      <c r="B40" s="1" t="s">
        <v>216</v>
      </c>
      <c r="C40" s="1" t="s">
        <v>219</v>
      </c>
    </row>
    <row r="41" spans="1:3" ht="32.25">
      <c r="A41" s="10" t="s">
        <v>215</v>
      </c>
      <c r="B41" s="1" t="s">
        <v>216</v>
      </c>
      <c r="C41" s="1" t="s">
        <v>220</v>
      </c>
    </row>
    <row r="42" spans="1:3" ht="32.25">
      <c r="A42" s="10" t="s">
        <v>215</v>
      </c>
      <c r="B42" s="1" t="s">
        <v>216</v>
      </c>
      <c r="C42" s="1" t="s">
        <v>221</v>
      </c>
    </row>
    <row r="43" spans="1:3" ht="32.25">
      <c r="A43" s="10" t="s">
        <v>215</v>
      </c>
      <c r="B43" s="1" t="s">
        <v>216</v>
      </c>
      <c r="C43" s="1" t="s">
        <v>222</v>
      </c>
    </row>
    <row r="44" spans="1:3" ht="32.25">
      <c r="A44" s="10" t="s">
        <v>215</v>
      </c>
      <c r="B44" s="1" t="s">
        <v>216</v>
      </c>
      <c r="C44" s="1" t="s">
        <v>223</v>
      </c>
    </row>
    <row r="45" spans="1:3" ht="32.25">
      <c r="A45" s="10" t="s">
        <v>215</v>
      </c>
      <c r="B45" s="1" t="s">
        <v>216</v>
      </c>
      <c r="C45" s="1" t="s">
        <v>224</v>
      </c>
    </row>
    <row r="46" spans="1:3" ht="32.25">
      <c r="A46" s="10" t="s">
        <v>215</v>
      </c>
      <c r="B46" s="1" t="s">
        <v>216</v>
      </c>
      <c r="C46" s="1" t="s">
        <v>225</v>
      </c>
    </row>
    <row r="47" spans="1:3" ht="32.25">
      <c r="A47" s="10" t="s">
        <v>215</v>
      </c>
      <c r="B47" s="1" t="s">
        <v>216</v>
      </c>
      <c r="C47" s="1" t="s">
        <v>222</v>
      </c>
    </row>
    <row r="48" spans="1:3" ht="32.25">
      <c r="A48" s="10" t="s">
        <v>215</v>
      </c>
      <c r="B48" s="1" t="s">
        <v>216</v>
      </c>
      <c r="C48" s="1" t="s">
        <v>226</v>
      </c>
    </row>
    <row r="49" spans="1:3" ht="32.25">
      <c r="A49" s="10" t="s">
        <v>215</v>
      </c>
      <c r="B49" s="1" t="s">
        <v>216</v>
      </c>
      <c r="C49" s="1" t="s">
        <v>227</v>
      </c>
    </row>
    <row r="50" spans="1:3" ht="32.25">
      <c r="A50" s="10" t="s">
        <v>215</v>
      </c>
      <c r="B50" s="1" t="s">
        <v>216</v>
      </c>
      <c r="C50" s="1" t="s">
        <v>222</v>
      </c>
    </row>
    <row r="51" spans="1:3" ht="32.25">
      <c r="A51" s="10" t="s">
        <v>215</v>
      </c>
      <c r="B51" s="1" t="s">
        <v>216</v>
      </c>
      <c r="C51" s="1" t="s">
        <v>228</v>
      </c>
    </row>
    <row r="52" spans="1:3" ht="32.25">
      <c r="A52" s="10" t="s">
        <v>215</v>
      </c>
      <c r="B52" s="1" t="s">
        <v>216</v>
      </c>
      <c r="C52" s="1" t="s">
        <v>229</v>
      </c>
    </row>
    <row r="53" spans="1:3" ht="32.25">
      <c r="A53" s="10" t="s">
        <v>230</v>
      </c>
      <c r="B53" s="1" t="s">
        <v>231</v>
      </c>
      <c r="C53" s="1" t="s">
        <v>232</v>
      </c>
    </row>
    <row r="54" spans="1:3" ht="32.25">
      <c r="A54" s="10" t="s">
        <v>230</v>
      </c>
      <c r="B54" s="1" t="s">
        <v>231</v>
      </c>
      <c r="C54" s="1" t="s">
        <v>233</v>
      </c>
    </row>
    <row r="55" spans="1:3" ht="32.25">
      <c r="A55" s="10" t="s">
        <v>230</v>
      </c>
      <c r="B55" s="1" t="s">
        <v>231</v>
      </c>
      <c r="C55" s="1" t="s">
        <v>234</v>
      </c>
    </row>
    <row r="56" spans="1:3" ht="32.25">
      <c r="A56" s="10" t="s">
        <v>230</v>
      </c>
      <c r="B56" s="1" t="s">
        <v>231</v>
      </c>
      <c r="C56" s="1" t="s">
        <v>235</v>
      </c>
    </row>
    <row r="57" spans="1:3" ht="32.25">
      <c r="A57" s="10" t="s">
        <v>236</v>
      </c>
      <c r="B57" s="1" t="s">
        <v>237</v>
      </c>
      <c r="C57" s="1" t="s">
        <v>238</v>
      </c>
    </row>
    <row r="58" spans="1:3" ht="32.25">
      <c r="A58" s="10" t="s">
        <v>236</v>
      </c>
      <c r="B58" s="1" t="s">
        <v>237</v>
      </c>
      <c r="C58" s="1" t="s">
        <v>239</v>
      </c>
    </row>
    <row r="59" spans="1:3" ht="32.25">
      <c r="A59" s="10" t="s">
        <v>240</v>
      </c>
      <c r="B59" s="1" t="s">
        <v>241</v>
      </c>
      <c r="C59" s="1" t="s">
        <v>242</v>
      </c>
    </row>
    <row r="60" spans="1:3" ht="32.25">
      <c r="A60" s="10" t="s">
        <v>240</v>
      </c>
      <c r="B60" s="1" t="s">
        <v>241</v>
      </c>
      <c r="C60" s="1" t="s">
        <v>243</v>
      </c>
    </row>
    <row r="61" spans="1:3" ht="32.25">
      <c r="A61" s="10" t="s">
        <v>240</v>
      </c>
      <c r="B61" s="1" t="s">
        <v>241</v>
      </c>
      <c r="C61" s="1" t="s">
        <v>244</v>
      </c>
    </row>
    <row r="62" spans="1:3" ht="32.25">
      <c r="A62" s="10" t="s">
        <v>240</v>
      </c>
      <c r="B62" s="1" t="s">
        <v>241</v>
      </c>
      <c r="C62" s="1" t="s">
        <v>245</v>
      </c>
    </row>
    <row r="63" spans="1:3" ht="32.25">
      <c r="A63" s="10" t="s">
        <v>240</v>
      </c>
      <c r="B63" s="1" t="s">
        <v>241</v>
      </c>
      <c r="C63" s="1" t="s">
        <v>246</v>
      </c>
    </row>
    <row r="64" spans="1:3" ht="32.25">
      <c r="A64" s="10" t="s">
        <v>240</v>
      </c>
      <c r="B64" s="1" t="s">
        <v>241</v>
      </c>
      <c r="C64" s="1" t="s">
        <v>247</v>
      </c>
    </row>
    <row r="65" spans="1:3" ht="32.25">
      <c r="A65" s="10" t="s">
        <v>240</v>
      </c>
      <c r="B65" s="1" t="s">
        <v>241</v>
      </c>
      <c r="C65" s="1" t="s">
        <v>248</v>
      </c>
    </row>
    <row r="66" spans="1:3" ht="32.25">
      <c r="A66" s="10" t="s">
        <v>240</v>
      </c>
      <c r="B66" s="1" t="s">
        <v>241</v>
      </c>
      <c r="C66" s="1" t="s">
        <v>249</v>
      </c>
    </row>
    <row r="67" spans="1:3" ht="32.25">
      <c r="A67" s="10" t="s">
        <v>250</v>
      </c>
      <c r="B67" s="1" t="s">
        <v>251</v>
      </c>
      <c r="C67" s="1" t="s">
        <v>252</v>
      </c>
    </row>
    <row r="68" spans="1:3" ht="32.25">
      <c r="A68" s="10" t="s">
        <v>250</v>
      </c>
      <c r="B68" s="1" t="s">
        <v>251</v>
      </c>
      <c r="C68" s="1" t="s">
        <v>253</v>
      </c>
    </row>
    <row r="69" spans="1:3" ht="32.25">
      <c r="A69" s="10" t="s">
        <v>250</v>
      </c>
      <c r="B69" s="1" t="s">
        <v>251</v>
      </c>
      <c r="C69" s="1" t="s">
        <v>254</v>
      </c>
    </row>
    <row r="70" spans="1:3" ht="32.25">
      <c r="A70" s="10" t="s">
        <v>250</v>
      </c>
      <c r="B70" s="1" t="s">
        <v>251</v>
      </c>
      <c r="C70" s="1" t="s">
        <v>255</v>
      </c>
    </row>
    <row r="71" spans="1:3" ht="32.25">
      <c r="A71" s="10" t="s">
        <v>250</v>
      </c>
      <c r="B71" s="1" t="s">
        <v>251</v>
      </c>
      <c r="C71" s="1" t="s">
        <v>256</v>
      </c>
    </row>
    <row r="72" spans="1:3" ht="32.25">
      <c r="A72" s="10" t="s">
        <v>250</v>
      </c>
      <c r="B72" s="1" t="s">
        <v>251</v>
      </c>
      <c r="C72" s="1" t="s">
        <v>257</v>
      </c>
    </row>
    <row r="73" spans="1:3" ht="32.25">
      <c r="A73" s="10" t="s">
        <v>250</v>
      </c>
      <c r="B73" s="1" t="s">
        <v>251</v>
      </c>
      <c r="C73" s="1" t="s">
        <v>258</v>
      </c>
    </row>
    <row r="74" spans="1:3" ht="32.25">
      <c r="A74" s="10" t="s">
        <v>250</v>
      </c>
      <c r="B74" s="1" t="s">
        <v>251</v>
      </c>
      <c r="C74" s="1" t="s">
        <v>259</v>
      </c>
    </row>
    <row r="75" spans="1:3" ht="32.25">
      <c r="A75" s="10" t="s">
        <v>260</v>
      </c>
      <c r="B75" s="1" t="s">
        <v>261</v>
      </c>
      <c r="C75" s="1" t="s">
        <v>262</v>
      </c>
    </row>
    <row r="76" spans="1:3" ht="32.25">
      <c r="A76" s="10" t="s">
        <v>260</v>
      </c>
      <c r="B76" s="1" t="s">
        <v>261</v>
      </c>
      <c r="C76" s="1" t="s">
        <v>263</v>
      </c>
    </row>
    <row r="77" spans="1:3" ht="32.25">
      <c r="A77" s="10" t="s">
        <v>260</v>
      </c>
      <c r="B77" s="1" t="s">
        <v>261</v>
      </c>
      <c r="C77" s="1" t="s">
        <v>264</v>
      </c>
    </row>
    <row r="78" spans="1:3" ht="32.25">
      <c r="A78" s="10" t="s">
        <v>260</v>
      </c>
      <c r="B78" s="1" t="s">
        <v>261</v>
      </c>
      <c r="C78" s="1" t="s">
        <v>265</v>
      </c>
    </row>
    <row r="79" spans="1:3" ht="32.25">
      <c r="A79" s="10" t="s">
        <v>260</v>
      </c>
      <c r="B79" s="1" t="s">
        <v>261</v>
      </c>
      <c r="C79" s="1" t="s">
        <v>266</v>
      </c>
    </row>
    <row r="80" spans="1:3" ht="32.25">
      <c r="A80" s="10" t="s">
        <v>260</v>
      </c>
      <c r="B80" s="1" t="s">
        <v>261</v>
      </c>
      <c r="C80" s="1" t="s">
        <v>267</v>
      </c>
    </row>
    <row r="81" spans="1:3" ht="32.25">
      <c r="A81" s="10" t="s">
        <v>260</v>
      </c>
      <c r="B81" s="1" t="s">
        <v>261</v>
      </c>
      <c r="C81" s="1" t="s">
        <v>268</v>
      </c>
    </row>
    <row r="82" spans="1:3" ht="32.25">
      <c r="A82" s="10" t="s">
        <v>260</v>
      </c>
      <c r="B82" s="1" t="s">
        <v>261</v>
      </c>
      <c r="C82" s="1" t="s">
        <v>269</v>
      </c>
    </row>
    <row r="83" spans="1:3" ht="32.25">
      <c r="A83" s="10" t="s">
        <v>260</v>
      </c>
      <c r="B83" s="1" t="s">
        <v>261</v>
      </c>
      <c r="C83" s="1" t="s">
        <v>270</v>
      </c>
    </row>
    <row r="84" spans="1:3" ht="32.25">
      <c r="A84" s="10" t="s">
        <v>260</v>
      </c>
      <c r="B84" s="1" t="s">
        <v>261</v>
      </c>
      <c r="C84" s="1" t="s">
        <v>271</v>
      </c>
    </row>
    <row r="85" spans="1:3" ht="32.25">
      <c r="A85" s="10" t="s">
        <v>272</v>
      </c>
      <c r="B85" s="1" t="s">
        <v>273</v>
      </c>
      <c r="C85" s="1" t="s">
        <v>274</v>
      </c>
    </row>
    <row r="86" spans="1:3" ht="32.25">
      <c r="A86" s="10" t="s">
        <v>272</v>
      </c>
      <c r="B86" s="1" t="s">
        <v>273</v>
      </c>
      <c r="C86" s="1" t="s">
        <v>275</v>
      </c>
    </row>
    <row r="87" spans="1:3" ht="32.25">
      <c r="A87" s="10" t="s">
        <v>272</v>
      </c>
      <c r="B87" s="1" t="s">
        <v>273</v>
      </c>
      <c r="C87" s="1" t="s">
        <v>276</v>
      </c>
    </row>
    <row r="88" spans="1:3" ht="32.25">
      <c r="A88" s="10" t="s">
        <v>272</v>
      </c>
      <c r="B88" s="1" t="s">
        <v>273</v>
      </c>
      <c r="C88" s="1" t="s">
        <v>277</v>
      </c>
    </row>
    <row r="89" spans="1:3" ht="32.25">
      <c r="A89" s="10" t="s">
        <v>272</v>
      </c>
      <c r="B89" s="1" t="s">
        <v>273</v>
      </c>
      <c r="C89" s="1" t="s">
        <v>278</v>
      </c>
    </row>
    <row r="90" spans="1:3" ht="32.25">
      <c r="A90" s="10" t="s">
        <v>272</v>
      </c>
      <c r="B90" s="1" t="s">
        <v>273</v>
      </c>
      <c r="C90" s="1" t="s">
        <v>279</v>
      </c>
    </row>
    <row r="91" spans="1:3" ht="32.25">
      <c r="A91" s="10" t="s">
        <v>272</v>
      </c>
      <c r="B91" s="1" t="s">
        <v>273</v>
      </c>
      <c r="C91" s="1" t="s">
        <v>280</v>
      </c>
    </row>
    <row r="92" spans="1:3" ht="32.25">
      <c r="A92" s="10" t="s">
        <v>272</v>
      </c>
      <c r="B92" s="1" t="s">
        <v>273</v>
      </c>
      <c r="C92" s="1" t="s">
        <v>281</v>
      </c>
    </row>
    <row r="93" spans="1:3" ht="32.25">
      <c r="A93" s="10" t="s">
        <v>272</v>
      </c>
      <c r="B93" s="1" t="s">
        <v>273</v>
      </c>
      <c r="C93" s="1" t="s">
        <v>282</v>
      </c>
    </row>
    <row r="94" spans="1:3" ht="32.25">
      <c r="A94" s="10" t="s">
        <v>272</v>
      </c>
      <c r="B94" s="1" t="s">
        <v>273</v>
      </c>
      <c r="C94" s="1" t="s">
        <v>283</v>
      </c>
    </row>
  </sheetData>
  <phoneticPr fontId="5"/>
  <hyperlinks>
    <hyperlink ref="A5" location="'G01_overview'!A1" display="G01_overview" xr:uid="{38332063-90EB-441B-AB81-B818456D6273}"/>
    <hyperlink ref="A6" location="'G01_overview'!A1" display="G01_overview" xr:uid="{284332C4-0772-48E6-9C5A-720842CA05B7}"/>
    <hyperlink ref="A7" location="'G02_sunburst'!A1" display="G02_sunburst" xr:uid="{6EB9846C-235B-4BE9-996E-8B611CD32A97}"/>
    <hyperlink ref="A8" location="'G02_sunburst'!A1" display="G02_sunburst" xr:uid="{C36E7F26-407E-4630-B013-90A060865603}"/>
    <hyperlink ref="A9" location="'G02_sunburst'!A1" display="G02_sunburst" xr:uid="{46DB8112-0740-4F69-975A-18B68F411191}"/>
    <hyperlink ref="A10" location="'G03_compare'!A1" display="G03_compare" xr:uid="{DDC72997-31CA-4B3C-ADAB-32EAFEC187D5}"/>
    <hyperlink ref="A11" location="'G03_compare'!A1" display="G03_compare" xr:uid="{72AADD13-03E2-4A94-B9CD-DA2119B1BC2A}"/>
    <hyperlink ref="A12" location="'G03_compare'!A1" display="G03_compare" xr:uid="{3F4923E2-E1D4-45E7-B875-59DC242A2BE5}"/>
    <hyperlink ref="A13" location="'G03_compare'!A1" display="G03_compare" xr:uid="{EC2A2052-5E01-433D-851F-E5006D3E5144}"/>
    <hyperlink ref="A14" location="'G03_compare'!A1" display="G03_compare" xr:uid="{856D2A7B-894E-4BA2-AB28-5CDB028F967A}"/>
    <hyperlink ref="A15" location="'G03_compare'!A1" display="G03_compare" xr:uid="{15B01CBF-707A-488D-876B-837C672B2E91}"/>
    <hyperlink ref="A16" location="'G03_compare'!A1" display="G03_compare" xr:uid="{A45EBBB2-11C6-4AB6-8CFF-2C23D79D3ABC}"/>
    <hyperlink ref="A17" location="'G04_ratio'!A1" display="G04_ratio" xr:uid="{E98BD691-FB10-4786-9BB7-38A481064A0B}"/>
    <hyperlink ref="A18" location="'G04_ratio'!A1" display="G04_ratio" xr:uid="{047C351E-FEDE-41C7-A629-0F65158F76F3}"/>
    <hyperlink ref="A19" location="'G04_ratio'!A1" display="G04_ratio" xr:uid="{1A9DD99F-5A84-4DFA-A863-7380605330B1}"/>
    <hyperlink ref="A20" location="'G04_ratio'!A1" display="G04_ratio" xr:uid="{18FA99CA-7C81-47A0-8154-5892EE5BEF2F}"/>
    <hyperlink ref="A21" location="'G04_ratio'!A1" display="G04_ratio" xr:uid="{2971B380-0450-4340-B139-1DCACFEE5AB4}"/>
    <hyperlink ref="A22" location="'G04_ratio'!A1" display="G04_ratio" xr:uid="{7B770872-7FAB-4340-A0B3-7CBF4C50BD45}"/>
    <hyperlink ref="A23" location="'G04_ratio'!A1" display="G04_ratio" xr:uid="{B6F94A66-EA92-42C3-BCF2-BFC2F38FB7DD}"/>
    <hyperlink ref="A24" location="'G05_purpose'!A1" display="G05_purpose" xr:uid="{AE16564B-AF4B-4E38-A60A-BD7876823C3A}"/>
    <hyperlink ref="A25" location="'G05_purpose'!A1" display="G05_purpose" xr:uid="{B87DAA5B-2FD0-4201-9141-6C6487128C1F}"/>
    <hyperlink ref="A26" location="'G05_purpose'!A1" display="G05_purpose" xr:uid="{284CE671-AA2C-4464-B571-F441D3EF4598}"/>
    <hyperlink ref="A27" location="'G05_purpose'!A1" display="G05_purpose" xr:uid="{B6459DCA-F27C-47A4-981D-DB4A7DCA79FB}"/>
    <hyperlink ref="A28" location="'G05_purpose'!A1" display="G05_purpose" xr:uid="{F321D92C-448C-4DC8-96CB-D10B881F5869}"/>
    <hyperlink ref="A29" location="'G05_purpose'!A1" display="G05_purpose" xr:uid="{CFB39376-55AC-48A4-B5C3-FCD66CADAA95}"/>
    <hyperlink ref="A30" location="'G05_purpose'!A1" display="G05_purpose" xr:uid="{1C244D3E-29DC-45DE-A96B-F55A75E68D2D}"/>
    <hyperlink ref="A31" location="'G05_purpose'!A1" display="G05_purpose" xr:uid="{1705BF88-A970-4A6E-8E9D-AC6A939B21F4}"/>
    <hyperlink ref="A32" location="'G05_purpose'!A1" display="G05_purpose" xr:uid="{432673A2-EBE5-47D5-BB63-CA0255B14EF6}"/>
    <hyperlink ref="A33" location="'G05_purpose'!A1" display="G05_purpose" xr:uid="{EED34314-F6C7-4EE8-B2D3-E1A347F0813C}"/>
    <hyperlink ref="A34" location="'G05_purpose'!A1" display="G05_purpose" xr:uid="{753D5FC8-D265-4039-846A-8BE899A32A76}"/>
    <hyperlink ref="A35" location="'G05_purpose'!A1" display="G05_purpose" xr:uid="{A524507E-C5AE-4F0E-8480-BB607B728902}"/>
    <hyperlink ref="A36" location="'G05_purpose'!A1" display="G05_purpose" xr:uid="{462E3F13-3126-461C-A99B-CE7AD47C007B}"/>
    <hyperlink ref="A37" location="'G05_purpose'!A1" display="G05_purpose" xr:uid="{DFEBC5D4-2267-4E35-AE45-83537F625D80}"/>
    <hyperlink ref="A38" location="'G06_nature'!A1" display="G06_nature" xr:uid="{EADFAE09-10E7-44C6-BD4C-6E186EF6DF95}"/>
    <hyperlink ref="A39" location="'G06_nature'!A1" display="G06_nature" xr:uid="{30743F59-3533-4761-BEF7-BED72478BDA8}"/>
    <hyperlink ref="A40" location="'G06_nature'!A1" display="G06_nature" xr:uid="{BA0F7C9C-C90B-45BA-8A99-66C9520765A6}"/>
    <hyperlink ref="A41" location="'G06_nature'!A1" display="G06_nature" xr:uid="{5F296149-FE8F-4FA3-8214-B05FA944B332}"/>
    <hyperlink ref="A42" location="'G06_nature'!A1" display="G06_nature" xr:uid="{113D220B-7B62-4990-B579-9B52CC3BE3BD}"/>
    <hyperlink ref="A43" location="'G06_nature'!A1" display="G06_nature" xr:uid="{E6A1E446-1E51-46DC-A9EA-1B78AAADA10B}"/>
    <hyperlink ref="A44" location="'G06_nature'!A1" display="G06_nature" xr:uid="{267F0D9B-BA98-4624-81C9-57795E2D34BF}"/>
    <hyperlink ref="A45" location="'G06_nature'!A1" display="G06_nature" xr:uid="{7B58246D-265A-4FC5-B327-78E01AA898A3}"/>
    <hyperlink ref="A46" location="'G06_nature'!A1" display="G06_nature" xr:uid="{4BF87999-A636-431D-88EF-0BC001BD2166}"/>
    <hyperlink ref="A47" location="'G06_nature'!A1" display="G06_nature" xr:uid="{274997AB-F4DC-44CB-9178-749D81050E46}"/>
    <hyperlink ref="A48" location="'G06_nature'!A1" display="G06_nature" xr:uid="{E22787F3-0545-41E1-A224-547F60AF04B8}"/>
    <hyperlink ref="A49" location="'G06_nature'!A1" display="G06_nature" xr:uid="{D30C92BA-DA3C-4B28-887A-96D3AE4263F7}"/>
    <hyperlink ref="A50" location="'G06_nature'!A1" display="G06_nature" xr:uid="{95EE4A98-014D-4D99-B914-4301C2F54FFA}"/>
    <hyperlink ref="A51" location="'G06_nature'!A1" display="G06_nature" xr:uid="{A9517B89-0B65-4C8D-9572-72296B7D0F28}"/>
    <hyperlink ref="A52" location="'G06_nature'!A1" display="G06_nature" xr:uid="{FF401D76-02C1-432E-9316-8E707D8936B2}"/>
    <hyperlink ref="A53" location="'G07_funds'!A1" display="G07_funds" xr:uid="{FAD7ED24-0A3B-4D88-AB7D-724C5130A0D3}"/>
    <hyperlink ref="A54" location="'G07_funds'!A1" display="G07_funds" xr:uid="{63E323BA-6A4E-4090-8509-C217A33EE18D}"/>
    <hyperlink ref="A55" location="'G07_funds'!A1" display="G07_funds" xr:uid="{6809E6C3-9731-452E-A622-AFBAE7D7013A}"/>
    <hyperlink ref="A56" location="'G07_funds'!A1" display="G07_funds" xr:uid="{60993C5C-4CDC-4ED5-872A-34867CF5E1FC}"/>
    <hyperlink ref="A57" location="'G08_accounting'!A1" display="G08_accounting" xr:uid="{F815499C-6ADA-4906-8825-2C8CB57AE2B1}"/>
    <hyperlink ref="A58" location="'G08_accounting'!A1" display="G08_accounting" xr:uid="{18B5C0BB-2927-4DD5-A334-2A86CBC9204D}"/>
    <hyperlink ref="A59" location="'G09_facility1'!A1" display="G09_facility1" xr:uid="{2D158BB0-B0BA-4AB8-94E1-D241FC8F5C79}"/>
    <hyperlink ref="A60" location="'G09_facility1'!A1" display="G09_facility1" xr:uid="{F19CDEDF-1BA9-42E8-B79D-6F5B9C78B6F1}"/>
    <hyperlink ref="A61" location="'G09_facility1'!A1" display="G09_facility1" xr:uid="{DFB2AE3D-3282-41F4-A3B8-9FF0EAFBC4DB}"/>
    <hyperlink ref="A62" location="'G09_facility1'!A1" display="G09_facility1" xr:uid="{8A23EF14-EEBB-47C2-B4A4-F64CF188F3B1}"/>
    <hyperlink ref="A63" location="'G09_facility1'!A1" display="G09_facility1" xr:uid="{1FB099D6-9AAC-487D-8E34-5C74F3E503B0}"/>
    <hyperlink ref="A64" location="'G09_facility1'!A1" display="G09_facility1" xr:uid="{3BDEF4FB-0AE7-4081-A32F-5B2397FFBB39}"/>
    <hyperlink ref="A65" location="'G09_facility1'!A1" display="G09_facility1" xr:uid="{0460B84E-4D99-4A4E-8DEB-C648DBC8F13E}"/>
    <hyperlink ref="A66" location="'G09_facility1'!A1" display="G09_facility1" xr:uid="{4069C599-EDB9-4677-B5C9-51762FA47426}"/>
    <hyperlink ref="A67" location="'G10_facility2'!A1" display="G10_facility2" xr:uid="{FA132610-CFC5-4370-BD65-109D5C38C74B}"/>
    <hyperlink ref="A68" location="'G10_facility2'!A1" display="G10_facility2" xr:uid="{4F2DB4AA-60DE-4961-AF62-EA40DC879EC7}"/>
    <hyperlink ref="A69" location="'G10_facility2'!A1" display="G10_facility2" xr:uid="{04C9A194-3CFF-40D3-B476-993F94BFCDA6}"/>
    <hyperlink ref="A70" location="'G10_facility2'!A1" display="G10_facility2" xr:uid="{890BCF99-F8EC-410F-8F6C-E1052B15FA39}"/>
    <hyperlink ref="A71" location="'G10_facility2'!A1" display="G10_facility2" xr:uid="{9D468D30-6CB5-4AF4-9181-DBAC4D3A4A2D}"/>
    <hyperlink ref="A72" location="'G10_facility2'!A1" display="G10_facility2" xr:uid="{A5162559-2F1C-4D91-936A-0E8AC835590C}"/>
    <hyperlink ref="A73" location="'G10_facility2'!A1" display="G10_facility2" xr:uid="{8CC34B24-EEE0-409E-9601-3F2F6037D052}"/>
    <hyperlink ref="A74" location="'G10_facility2'!A1" display="G10_facility2" xr:uid="{C215E83A-DD9F-4C25-99B5-89A7F3DC8E1F}"/>
    <hyperlink ref="A75" location="'G11_statements1'!A1" display="G11_statements1" xr:uid="{D3E9EAE1-808C-4B7B-9D70-D50997B800B1}"/>
    <hyperlink ref="A76" location="'G11_statements1'!A1" display="G11_statements1" xr:uid="{B566054E-1085-4B5F-A7C6-4F740044725C}"/>
    <hyperlink ref="A77" location="'G11_statements1'!A1" display="G11_statements1" xr:uid="{BB287D7D-B156-4E35-9660-9592E00F2669}"/>
    <hyperlink ref="A78" location="'G11_statements1'!A1" display="G11_statements1" xr:uid="{DE7A8421-4AAA-484E-92AB-52085CAA6395}"/>
    <hyperlink ref="A79" location="'G11_statements1'!A1" display="G11_statements1" xr:uid="{1D4A124F-9283-4566-B2EC-B05F1C04903C}"/>
    <hyperlink ref="A80" location="'G11_statements1'!A1" display="G11_statements1" xr:uid="{48B3CB99-A996-4B74-85BE-B941C7DB3045}"/>
    <hyperlink ref="A81" location="'G11_statements1'!A1" display="G11_statements1" xr:uid="{CB72F6BD-FE01-45E5-8DB0-7C0B9800C5D0}"/>
    <hyperlink ref="A82" location="'G11_statements1'!A1" display="G11_statements1" xr:uid="{576CA54C-1D40-45C2-89D7-86F83801FCCF}"/>
    <hyperlink ref="A83" location="'G11_statements1'!A1" display="G11_statements1" xr:uid="{D2EFEEB9-15FE-42A1-854F-E0E9EFC76D19}"/>
    <hyperlink ref="A84" location="'G11_statements1'!A1" display="G11_statements1" xr:uid="{832709E1-FDCF-43A8-819C-3B622B864D6B}"/>
    <hyperlink ref="A85" location="'G12_statements2'!A1" display="G12_statements2" xr:uid="{62296F0B-87CA-4D5E-AD9B-79B4D1D27BAE}"/>
    <hyperlink ref="A86" location="'G12_statements2'!A1" display="G12_statements2" xr:uid="{2A5C9E1D-7596-4266-A75B-83D9FC2908BF}"/>
    <hyperlink ref="A87" location="'G12_statements2'!A1" display="G12_statements2" xr:uid="{9DD58FD6-74BE-4555-8AAE-152B50CD7BC4}"/>
    <hyperlink ref="A88" location="'G12_statements2'!A1" display="G12_statements2" xr:uid="{8E476AD5-3C0B-4983-81BC-885DEDB88924}"/>
    <hyperlink ref="A89" location="'G12_statements2'!A1" display="G12_statements2" xr:uid="{09C507E1-2FD8-4151-AD7C-B6E1ECABD839}"/>
    <hyperlink ref="A90" location="'G12_statements2'!A1" display="G12_statements2" xr:uid="{7B9288BF-FB86-4AF7-93DB-E617778809D6}"/>
    <hyperlink ref="A91" location="'G12_statements2'!A1" display="G12_statements2" xr:uid="{56A52AE1-BA6E-4AEA-B34B-56C4F60D25E4}"/>
    <hyperlink ref="A92" location="'G12_statements2'!A1" display="G12_statements2" xr:uid="{38150406-036B-4597-9241-E1A68D16F912}"/>
    <hyperlink ref="A93" location="'G12_statements2'!A1" display="G12_statements2" xr:uid="{C3096F1B-0EA8-4262-9A00-2C47C6A1216A}"/>
    <hyperlink ref="A94" location="'G12_statements2'!A1" display="G12_statements2" xr:uid="{3FA4C1FB-CDA4-4B06-A013-92C42FBDB063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4A47B9-93DD-4FFB-926A-AE7414C19FAB}">
  <dimension ref="A1:D1713"/>
  <sheetViews>
    <sheetView workbookViewId="0">
      <selection activeCell="A88" sqref="A88:C98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/>
      <c r="C8" s="5"/>
    </row>
    <row r="9" spans="1:3">
      <c r="A9" s="1">
        <v>2011</v>
      </c>
      <c r="B9" s="5"/>
      <c r="C9" s="5"/>
    </row>
    <row r="10" spans="1:3">
      <c r="A10" s="1">
        <v>2012</v>
      </c>
      <c r="B10" s="5">
        <v>2673</v>
      </c>
      <c r="C10" s="5">
        <v>2670</v>
      </c>
    </row>
    <row r="11" spans="1:3">
      <c r="A11" s="1">
        <v>2013</v>
      </c>
      <c r="B11" s="5">
        <v>2646</v>
      </c>
      <c r="C11" s="5">
        <v>2643</v>
      </c>
    </row>
    <row r="12" spans="1:3">
      <c r="A12" s="1">
        <v>2014</v>
      </c>
      <c r="B12" s="5">
        <v>2614</v>
      </c>
      <c r="C12" s="5">
        <v>2611</v>
      </c>
    </row>
    <row r="13" spans="1:3">
      <c r="A13" s="1">
        <v>2015</v>
      </c>
      <c r="B13" s="5">
        <v>2537</v>
      </c>
      <c r="C13" s="5">
        <v>2534</v>
      </c>
    </row>
    <row r="14" spans="1:3">
      <c r="A14" s="1">
        <v>2016</v>
      </c>
      <c r="B14" s="5">
        <v>2433</v>
      </c>
      <c r="C14" s="5">
        <v>2431</v>
      </c>
    </row>
    <row r="15" spans="1:3">
      <c r="A15" s="1">
        <v>2017</v>
      </c>
      <c r="B15" s="5">
        <v>2436</v>
      </c>
      <c r="C15" s="5">
        <v>2434</v>
      </c>
    </row>
    <row r="16" spans="1:3">
      <c r="A16" s="1">
        <v>2018</v>
      </c>
      <c r="B16" s="5">
        <v>2424</v>
      </c>
      <c r="C16" s="5">
        <v>2421</v>
      </c>
    </row>
    <row r="17" spans="1:4">
      <c r="A17" s="1">
        <v>2019</v>
      </c>
      <c r="B17" s="5">
        <v>2401</v>
      </c>
      <c r="C17" s="5">
        <v>2398</v>
      </c>
    </row>
    <row r="18" spans="1:4">
      <c r="A18" s="1">
        <v>2020</v>
      </c>
      <c r="B18" s="5">
        <v>2365</v>
      </c>
      <c r="C18" s="5">
        <v>2362</v>
      </c>
    </row>
    <row r="19" spans="1:4">
      <c r="A19" s="1">
        <v>2021</v>
      </c>
      <c r="B19" s="5">
        <v>2331</v>
      </c>
      <c r="C19" s="5">
        <v>2325</v>
      </c>
    </row>
    <row r="20" spans="1:4">
      <c r="A20" s="1">
        <v>2022</v>
      </c>
      <c r="B20" s="5">
        <v>2297</v>
      </c>
      <c r="C20" s="5">
        <v>2291</v>
      </c>
    </row>
    <row r="21" spans="1:4">
      <c r="A21" s="1">
        <v>2023</v>
      </c>
      <c r="B21" s="5">
        <v>2229</v>
      </c>
      <c r="C21" s="5">
        <v>2224</v>
      </c>
    </row>
    <row r="22" spans="1:4">
      <c r="A22" s="1">
        <v>2024</v>
      </c>
      <c r="B22" s="5">
        <v>2182</v>
      </c>
      <c r="C22" s="5">
        <v>2177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/>
      <c r="C31" s="5"/>
      <c r="D31" s="5"/>
    </row>
    <row r="32" spans="1:4">
      <c r="A32" s="1">
        <v>2012</v>
      </c>
      <c r="B32" s="5"/>
      <c r="C32" s="5"/>
      <c r="D32" s="5"/>
    </row>
    <row r="33" spans="1:4">
      <c r="A33" s="1">
        <v>2013</v>
      </c>
      <c r="B33" s="5">
        <v>2985981</v>
      </c>
      <c r="C33" s="5">
        <v>2862070</v>
      </c>
      <c r="D33" s="5">
        <v>123911</v>
      </c>
    </row>
    <row r="34" spans="1:4">
      <c r="A34" s="1">
        <v>2014</v>
      </c>
      <c r="B34" s="5">
        <v>3018933</v>
      </c>
      <c r="C34" s="5">
        <v>2919911</v>
      </c>
      <c r="D34" s="5">
        <v>99022</v>
      </c>
    </row>
    <row r="35" spans="1:4">
      <c r="A35" s="1">
        <v>2015</v>
      </c>
      <c r="B35" s="5">
        <v>3217982</v>
      </c>
      <c r="C35" s="5">
        <v>3109304</v>
      </c>
      <c r="D35" s="5">
        <v>108678</v>
      </c>
    </row>
    <row r="36" spans="1:4">
      <c r="A36" s="1">
        <v>2016</v>
      </c>
      <c r="B36" s="5">
        <v>3748612</v>
      </c>
      <c r="C36" s="5">
        <v>3682732</v>
      </c>
      <c r="D36" s="5">
        <v>65880</v>
      </c>
    </row>
    <row r="37" spans="1:4">
      <c r="A37" s="1">
        <v>2017</v>
      </c>
      <c r="B37" s="5">
        <v>3018832</v>
      </c>
      <c r="C37" s="5">
        <v>2933711</v>
      </c>
      <c r="D37" s="5">
        <v>85121</v>
      </c>
    </row>
    <row r="38" spans="1:4">
      <c r="A38" s="1">
        <v>2018</v>
      </c>
      <c r="B38" s="5">
        <v>3535908</v>
      </c>
      <c r="C38" s="5">
        <v>3434459</v>
      </c>
      <c r="D38" s="5">
        <v>101449</v>
      </c>
    </row>
    <row r="39" spans="1:4">
      <c r="A39" s="1">
        <v>2019</v>
      </c>
      <c r="B39" s="5">
        <v>3158534</v>
      </c>
      <c r="C39" s="5">
        <v>3087324</v>
      </c>
      <c r="D39" s="5">
        <v>71210</v>
      </c>
    </row>
    <row r="40" spans="1:4">
      <c r="A40" s="1">
        <v>2020</v>
      </c>
      <c r="B40" s="5">
        <v>4179685</v>
      </c>
      <c r="C40" s="5">
        <v>4108649</v>
      </c>
      <c r="D40" s="5">
        <v>71036</v>
      </c>
    </row>
    <row r="41" spans="1:4">
      <c r="A41" s="1">
        <v>2021</v>
      </c>
      <c r="B41" s="5">
        <v>4252245</v>
      </c>
      <c r="C41" s="5">
        <v>4142485</v>
      </c>
      <c r="D41" s="5">
        <v>109760</v>
      </c>
    </row>
    <row r="42" spans="1:4">
      <c r="A42" s="1">
        <v>2022</v>
      </c>
      <c r="B42" s="5">
        <v>4118075</v>
      </c>
      <c r="C42" s="5">
        <v>4062780</v>
      </c>
      <c r="D42" s="5">
        <v>55295</v>
      </c>
    </row>
    <row r="43" spans="1:4">
      <c r="A43" s="1">
        <v>2023</v>
      </c>
      <c r="B43" s="5">
        <v>4795009</v>
      </c>
      <c r="C43" s="5">
        <v>4644816</v>
      </c>
      <c r="D43" s="5">
        <v>150193</v>
      </c>
    </row>
    <row r="44" spans="1:4">
      <c r="A44" s="1">
        <v>2024</v>
      </c>
      <c r="B44" s="5">
        <v>5685286</v>
      </c>
      <c r="C44" s="5">
        <v>5638793</v>
      </c>
      <c r="D44" s="5">
        <v>46493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5.5460799999999999</v>
      </c>
    </row>
    <row r="53" spans="1:3">
      <c r="A53" s="1" t="s">
        <v>26</v>
      </c>
      <c r="B53" s="6">
        <v>2.35466</v>
      </c>
    </row>
    <row r="54" spans="1:3">
      <c r="A54" s="1" t="s">
        <v>27</v>
      </c>
      <c r="B54" s="6">
        <v>4.9439299999999999</v>
      </c>
    </row>
    <row r="55" spans="1:3">
      <c r="A55" s="1" t="s">
        <v>28</v>
      </c>
      <c r="B55" s="6">
        <v>0.88034999999999997</v>
      </c>
    </row>
    <row r="56" spans="1:3">
      <c r="A56" s="1" t="s">
        <v>29</v>
      </c>
      <c r="B56" s="6">
        <v>3.4942899999999999</v>
      </c>
    </row>
    <row r="57" spans="1:3">
      <c r="A57" s="1" t="s">
        <v>30</v>
      </c>
      <c r="B57" s="6">
        <v>1.8773299999999999</v>
      </c>
    </row>
    <row r="58" spans="1:3">
      <c r="A58" s="1" t="s">
        <v>31</v>
      </c>
      <c r="B58" s="6">
        <v>3.2184499999999998</v>
      </c>
    </row>
    <row r="59" spans="1:3">
      <c r="A59" s="1" t="s">
        <v>32</v>
      </c>
      <c r="B59" s="6">
        <v>9.0000000000000006E-5</v>
      </c>
    </row>
    <row r="60" spans="1:3">
      <c r="A60" s="1" t="s">
        <v>33</v>
      </c>
      <c r="B60" s="6">
        <v>28.621040000000001</v>
      </c>
    </row>
    <row r="61" spans="1:3">
      <c r="A61" s="1" t="s">
        <v>34</v>
      </c>
      <c r="B61" s="6">
        <v>4.9163199999999998</v>
      </c>
    </row>
    <row r="62" spans="1:3">
      <c r="A62" s="1" t="s">
        <v>35</v>
      </c>
      <c r="B62" s="6">
        <v>0.53539000000000003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1.0716600000000001</v>
      </c>
    </row>
    <row r="71" spans="1:3">
      <c r="A71" s="1" t="s">
        <v>38</v>
      </c>
      <c r="B71" s="6" t="s">
        <v>40</v>
      </c>
      <c r="C71" s="6">
        <v>0.84487000000000001</v>
      </c>
    </row>
    <row r="72" spans="1:3">
      <c r="A72" s="1" t="s">
        <v>38</v>
      </c>
      <c r="B72" s="6" t="s">
        <v>41</v>
      </c>
      <c r="C72" s="6">
        <v>0.10571999999999999</v>
      </c>
    </row>
    <row r="73" spans="1:3">
      <c r="A73" s="1" t="s">
        <v>38</v>
      </c>
      <c r="B73" s="6" t="s">
        <v>42</v>
      </c>
      <c r="C73" s="6">
        <v>0.16994000000000001</v>
      </c>
    </row>
    <row r="74" spans="1:3">
      <c r="A74" s="1" t="s">
        <v>38</v>
      </c>
      <c r="B74" s="6" t="s">
        <v>43</v>
      </c>
      <c r="C74" s="6">
        <v>0.22694</v>
      </c>
    </row>
    <row r="75" spans="1:3">
      <c r="A75" s="1" t="s">
        <v>44</v>
      </c>
      <c r="B75" s="6" t="s">
        <v>45</v>
      </c>
      <c r="C75" s="6">
        <v>16.87443</v>
      </c>
    </row>
    <row r="76" spans="1:3">
      <c r="A76" s="1" t="s">
        <v>44</v>
      </c>
      <c r="B76" s="6" t="s">
        <v>46</v>
      </c>
      <c r="C76" s="6">
        <v>1.3150599999999999</v>
      </c>
    </row>
    <row r="77" spans="1:3">
      <c r="A77" s="1" t="s">
        <v>47</v>
      </c>
      <c r="B77" s="6" t="s">
        <v>48</v>
      </c>
      <c r="C77" s="6">
        <v>4.3420800000000002</v>
      </c>
    </row>
    <row r="78" spans="1:3">
      <c r="A78" s="1" t="s">
        <v>47</v>
      </c>
      <c r="B78" s="6" t="s">
        <v>49</v>
      </c>
      <c r="C78" s="6">
        <v>2.8149700000000002</v>
      </c>
    </row>
    <row r="79" spans="1:3">
      <c r="A79" s="1" t="s">
        <v>50</v>
      </c>
      <c r="B79" s="6"/>
      <c r="C79" s="6">
        <v>9.2930299999999999</v>
      </c>
    </row>
    <row r="80" spans="1:3">
      <c r="A80" s="1" t="s">
        <v>51</v>
      </c>
      <c r="B80" s="6"/>
      <c r="C80" s="6">
        <v>14.68008</v>
      </c>
    </row>
    <row r="81" spans="1:3">
      <c r="A81" s="1" t="s">
        <v>52</v>
      </c>
      <c r="B81" s="6"/>
      <c r="C81" s="6">
        <v>5.1140800000000004</v>
      </c>
    </row>
    <row r="85" spans="1:3">
      <c r="A85" s="1" t="s">
        <v>53</v>
      </c>
    </row>
    <row r="86" spans="1:3">
      <c r="A86" s="1" t="s">
        <v>16</v>
      </c>
      <c r="B86" s="1" t="s">
        <v>22</v>
      </c>
      <c r="C86" s="1" t="s">
        <v>17</v>
      </c>
    </row>
    <row r="88" spans="1:3">
      <c r="A88" s="2" t="s">
        <v>23</v>
      </c>
      <c r="B88" s="2" t="s">
        <v>37</v>
      </c>
      <c r="C88" s="2" t="s">
        <v>24</v>
      </c>
    </row>
    <row r="89" spans="1:3">
      <c r="A89" s="1" t="s">
        <v>54</v>
      </c>
      <c r="B89" s="6" t="s">
        <v>55</v>
      </c>
      <c r="C89" s="6">
        <v>5.4582300000000004</v>
      </c>
    </row>
    <row r="90" spans="1:3">
      <c r="A90" s="1" t="s">
        <v>54</v>
      </c>
      <c r="B90" s="6" t="s">
        <v>56</v>
      </c>
      <c r="C90" s="6">
        <v>1.8057300000000001</v>
      </c>
    </row>
    <row r="91" spans="1:3">
      <c r="A91" s="1" t="s">
        <v>54</v>
      </c>
      <c r="B91" s="6" t="s">
        <v>34</v>
      </c>
      <c r="C91" s="6">
        <v>4.9163199999999998</v>
      </c>
    </row>
    <row r="92" spans="1:3">
      <c r="A92" s="1" t="s">
        <v>57</v>
      </c>
      <c r="B92" s="6" t="s">
        <v>58</v>
      </c>
      <c r="C92" s="6">
        <v>15.169230000000001</v>
      </c>
    </row>
    <row r="93" spans="1:3">
      <c r="A93" s="1" t="s">
        <v>59</v>
      </c>
      <c r="B93" s="6" t="s">
        <v>60</v>
      </c>
      <c r="C93" s="6">
        <v>9.4387600000000003</v>
      </c>
    </row>
    <row r="94" spans="1:3">
      <c r="A94" s="1" t="s">
        <v>59</v>
      </c>
      <c r="B94" s="6" t="s">
        <v>61</v>
      </c>
      <c r="C94" s="6">
        <v>10.129379999999999</v>
      </c>
    </row>
    <row r="95" spans="1:3">
      <c r="A95" s="1" t="s">
        <v>59</v>
      </c>
      <c r="B95" s="6" t="s">
        <v>62</v>
      </c>
      <c r="C95" s="6">
        <v>1.52311</v>
      </c>
    </row>
    <row r="96" spans="1:3">
      <c r="A96" s="1" t="s">
        <v>59</v>
      </c>
      <c r="B96" s="6" t="s">
        <v>63</v>
      </c>
      <c r="C96" s="6">
        <v>7.3674499999999998</v>
      </c>
    </row>
    <row r="97" spans="1:3">
      <c r="A97" s="1" t="s">
        <v>59</v>
      </c>
      <c r="B97" s="6" t="s">
        <v>64</v>
      </c>
      <c r="C97" s="6">
        <v>0.48751</v>
      </c>
    </row>
    <row r="98" spans="1:3">
      <c r="A98" s="1" t="s">
        <v>59</v>
      </c>
      <c r="B98" s="6" t="s">
        <v>65</v>
      </c>
      <c r="C98" s="6">
        <v>9.264E-2</v>
      </c>
    </row>
    <row r="102" spans="1:3">
      <c r="A102" s="1" t="s">
        <v>66</v>
      </c>
    </row>
    <row r="103" spans="1:3">
      <c r="A103" s="1" t="s">
        <v>67</v>
      </c>
      <c r="B103" s="1" t="s">
        <v>11</v>
      </c>
    </row>
    <row r="105" spans="1:3">
      <c r="A105" s="2"/>
      <c r="B105" s="2" t="s">
        <v>68</v>
      </c>
      <c r="C105" s="2" t="s">
        <v>69</v>
      </c>
    </row>
    <row r="106" spans="1:3">
      <c r="A106" s="1">
        <v>2009</v>
      </c>
      <c r="B106" s="7">
        <v>0.15</v>
      </c>
      <c r="C106" s="7">
        <v>0.18</v>
      </c>
    </row>
    <row r="107" spans="1:3">
      <c r="A107" s="1">
        <v>2010</v>
      </c>
      <c r="B107" s="7">
        <v>0.15</v>
      </c>
      <c r="C107" s="7">
        <v>0.17</v>
      </c>
    </row>
    <row r="108" spans="1:3">
      <c r="A108" s="1">
        <v>2011</v>
      </c>
      <c r="B108" s="7">
        <v>0.14000000000000001</v>
      </c>
      <c r="C108" s="7">
        <v>0.17</v>
      </c>
    </row>
    <row r="109" spans="1:3">
      <c r="A109" s="1">
        <v>2012</v>
      </c>
      <c r="B109" s="7">
        <v>0.14000000000000001</v>
      </c>
      <c r="C109" s="7">
        <v>0.17</v>
      </c>
    </row>
    <row r="110" spans="1:3">
      <c r="A110" s="1">
        <v>2013</v>
      </c>
      <c r="B110" s="7">
        <v>0.14000000000000001</v>
      </c>
      <c r="C110" s="7">
        <v>0.16</v>
      </c>
    </row>
    <row r="111" spans="1:3">
      <c r="A111" s="1">
        <v>2014</v>
      </c>
      <c r="B111" s="7">
        <v>0.14000000000000001</v>
      </c>
      <c r="C111" s="7">
        <v>0.16</v>
      </c>
    </row>
    <row r="112" spans="1:3">
      <c r="A112" s="1">
        <v>2015</v>
      </c>
      <c r="B112" s="7">
        <v>0.15</v>
      </c>
      <c r="C112" s="7">
        <v>0.17</v>
      </c>
    </row>
    <row r="113" spans="1:3">
      <c r="A113" s="1">
        <v>2016</v>
      </c>
      <c r="B113" s="7">
        <v>0.15</v>
      </c>
      <c r="C113" s="7">
        <v>0.18</v>
      </c>
    </row>
    <row r="114" spans="1:3">
      <c r="A114" s="1">
        <v>2017</v>
      </c>
      <c r="B114" s="7">
        <v>0.15</v>
      </c>
      <c r="C114" s="7">
        <v>0.18</v>
      </c>
    </row>
    <row r="115" spans="1:3">
      <c r="A115" s="1">
        <v>2018</v>
      </c>
      <c r="B115" s="7">
        <v>0.15</v>
      </c>
      <c r="C115" s="7">
        <v>0.18</v>
      </c>
    </row>
    <row r="116" spans="1:3">
      <c r="A116" s="1">
        <v>2019</v>
      </c>
      <c r="B116" s="7">
        <v>0.16</v>
      </c>
      <c r="C116" s="7">
        <v>0.18</v>
      </c>
    </row>
    <row r="117" spans="1:3">
      <c r="A117" s="1">
        <v>2020</v>
      </c>
      <c r="B117" s="7">
        <v>0.16</v>
      </c>
      <c r="C117" s="7">
        <v>0.19</v>
      </c>
    </row>
    <row r="118" spans="1:3">
      <c r="A118" s="1">
        <v>2021</v>
      </c>
      <c r="B118" s="7">
        <v>0.16</v>
      </c>
      <c r="C118" s="7">
        <v>0.2</v>
      </c>
    </row>
    <row r="119" spans="1:3">
      <c r="A119" s="1">
        <v>2022</v>
      </c>
      <c r="B119" s="7">
        <v>0.15</v>
      </c>
      <c r="C119" s="7">
        <v>0.19</v>
      </c>
    </row>
    <row r="120" spans="1:3">
      <c r="A120" s="1">
        <v>2023</v>
      </c>
      <c r="B120" s="7">
        <v>0.15</v>
      </c>
      <c r="C120" s="7">
        <v>0.18</v>
      </c>
    </row>
    <row r="121" spans="1:3">
      <c r="A121" s="1">
        <v>2024</v>
      </c>
      <c r="B121" s="7">
        <v>0.15</v>
      </c>
      <c r="C121" s="7">
        <v>0.18</v>
      </c>
    </row>
    <row r="125" spans="1:3">
      <c r="A125" s="1" t="s">
        <v>70</v>
      </c>
    </row>
    <row r="126" spans="1:3">
      <c r="A126" s="1" t="s">
        <v>67</v>
      </c>
      <c r="B126" s="1" t="s">
        <v>11</v>
      </c>
      <c r="C126" s="1" t="s">
        <v>71</v>
      </c>
    </row>
    <row r="128" spans="1:3">
      <c r="A128" s="2"/>
      <c r="B128" s="2" t="s">
        <v>68</v>
      </c>
      <c r="C128" s="2" t="s">
        <v>69</v>
      </c>
    </row>
    <row r="129" spans="1:3">
      <c r="A129" s="1">
        <v>2009</v>
      </c>
      <c r="B129" s="8">
        <v>88.9</v>
      </c>
      <c r="C129" s="8">
        <v>81.900000000000006</v>
      </c>
    </row>
    <row r="130" spans="1:3">
      <c r="A130" s="1">
        <v>2010</v>
      </c>
      <c r="B130" s="8">
        <v>82.4</v>
      </c>
      <c r="C130" s="8">
        <v>77.7</v>
      </c>
    </row>
    <row r="131" spans="1:3">
      <c r="A131" s="1">
        <v>2011</v>
      </c>
      <c r="B131" s="8">
        <v>87.3</v>
      </c>
      <c r="C131" s="8">
        <v>81.2</v>
      </c>
    </row>
    <row r="132" spans="1:3">
      <c r="A132" s="1">
        <v>2012</v>
      </c>
      <c r="B132" s="8">
        <v>84.3</v>
      </c>
      <c r="C132" s="8">
        <v>78.599999999999994</v>
      </c>
    </row>
    <row r="133" spans="1:3">
      <c r="A133" s="1">
        <v>2013</v>
      </c>
      <c r="B133" s="8">
        <v>82.2</v>
      </c>
      <c r="C133" s="8">
        <v>78.7</v>
      </c>
    </row>
    <row r="134" spans="1:3">
      <c r="A134" s="1">
        <v>2014</v>
      </c>
      <c r="B134" s="8">
        <v>84.6</v>
      </c>
      <c r="C134" s="8">
        <v>81.900000000000006</v>
      </c>
    </row>
    <row r="135" spans="1:3">
      <c r="A135" s="1">
        <v>2015</v>
      </c>
      <c r="B135" s="8">
        <v>80.3</v>
      </c>
      <c r="C135" s="8">
        <v>79.400000000000006</v>
      </c>
    </row>
    <row r="136" spans="1:3">
      <c r="A136" s="1">
        <v>2016</v>
      </c>
      <c r="B136" s="8">
        <v>86.7</v>
      </c>
      <c r="C136" s="8">
        <v>81.2</v>
      </c>
    </row>
    <row r="137" spans="1:3">
      <c r="A137" s="1">
        <v>2017</v>
      </c>
      <c r="B137" s="8">
        <v>88.1</v>
      </c>
      <c r="C137" s="8">
        <v>83.3</v>
      </c>
    </row>
    <row r="138" spans="1:3">
      <c r="A138" s="1">
        <v>2018</v>
      </c>
      <c r="B138" s="8">
        <v>89.8</v>
      </c>
      <c r="C138" s="8">
        <v>84.9</v>
      </c>
    </row>
    <row r="139" spans="1:3">
      <c r="A139" s="1">
        <v>2019</v>
      </c>
      <c r="B139" s="8">
        <v>91.2</v>
      </c>
      <c r="C139" s="8">
        <v>85.5</v>
      </c>
    </row>
    <row r="140" spans="1:3">
      <c r="A140" s="1">
        <v>2020</v>
      </c>
      <c r="B140" s="8">
        <v>87</v>
      </c>
      <c r="C140" s="8">
        <v>84.2</v>
      </c>
    </row>
    <row r="141" spans="1:3">
      <c r="A141" s="1">
        <v>2021</v>
      </c>
      <c r="B141" s="8">
        <v>79.400000000000006</v>
      </c>
      <c r="C141" s="8">
        <v>79.400000000000006</v>
      </c>
    </row>
    <row r="142" spans="1:3">
      <c r="A142" s="1">
        <v>2022</v>
      </c>
      <c r="B142" s="8">
        <v>84.9</v>
      </c>
      <c r="C142" s="8">
        <v>83</v>
      </c>
    </row>
    <row r="143" spans="1:3">
      <c r="A143" s="1">
        <v>2023</v>
      </c>
      <c r="B143" s="8">
        <v>90.6</v>
      </c>
      <c r="C143" s="8">
        <v>84.2</v>
      </c>
    </row>
    <row r="144" spans="1:3">
      <c r="A144" s="1">
        <v>2024</v>
      </c>
      <c r="B144" s="8">
        <v>90.4</v>
      </c>
      <c r="C144" s="8">
        <v>85.3</v>
      </c>
    </row>
    <row r="148" spans="1:3">
      <c r="A148" s="1" t="s">
        <v>72</v>
      </c>
    </row>
    <row r="149" spans="1:3">
      <c r="A149" s="1" t="s">
        <v>67</v>
      </c>
      <c r="B149" s="1" t="s">
        <v>11</v>
      </c>
      <c r="C149" s="1" t="s">
        <v>73</v>
      </c>
    </row>
    <row r="151" spans="1:3">
      <c r="A151" s="2"/>
      <c r="B151" s="2" t="s">
        <v>68</v>
      </c>
      <c r="C151" s="2" t="s">
        <v>69</v>
      </c>
    </row>
    <row r="152" spans="1:3">
      <c r="A152" s="1">
        <v>2009</v>
      </c>
      <c r="B152" s="5">
        <v>289570</v>
      </c>
      <c r="C152" s="5">
        <v>318168</v>
      </c>
    </row>
    <row r="153" spans="1:3">
      <c r="A153" s="1">
        <v>2010</v>
      </c>
      <c r="B153" s="5">
        <v>295383</v>
      </c>
      <c r="C153" s="5">
        <v>325856</v>
      </c>
    </row>
    <row r="154" spans="1:3">
      <c r="A154" s="1">
        <v>2011</v>
      </c>
      <c r="B154" s="5">
        <v>312234</v>
      </c>
      <c r="C154" s="5">
        <v>339889</v>
      </c>
    </row>
    <row r="155" spans="1:3">
      <c r="A155" s="1">
        <v>2012</v>
      </c>
      <c r="B155" s="5">
        <v>317629</v>
      </c>
      <c r="C155" s="5">
        <v>359360</v>
      </c>
    </row>
    <row r="156" spans="1:3">
      <c r="A156" s="1">
        <v>2013</v>
      </c>
      <c r="B156" s="5">
        <v>329621</v>
      </c>
      <c r="C156" s="5">
        <v>355101</v>
      </c>
    </row>
    <row r="157" spans="1:3">
      <c r="A157" s="1">
        <v>2014</v>
      </c>
      <c r="B157" s="5">
        <v>339582</v>
      </c>
      <c r="C157" s="5">
        <v>380876</v>
      </c>
    </row>
    <row r="158" spans="1:3">
      <c r="A158" s="1">
        <v>2015</v>
      </c>
      <c r="B158" s="5">
        <v>350775</v>
      </c>
      <c r="C158" s="5">
        <v>387044</v>
      </c>
    </row>
    <row r="159" spans="1:3">
      <c r="A159" s="1">
        <v>2016</v>
      </c>
      <c r="B159" s="5">
        <v>399110</v>
      </c>
      <c r="C159" s="5">
        <v>407403</v>
      </c>
    </row>
    <row r="160" spans="1:3">
      <c r="A160" s="1">
        <v>2017</v>
      </c>
      <c r="B160" s="5">
        <v>378097</v>
      </c>
      <c r="C160" s="5">
        <v>413257</v>
      </c>
    </row>
    <row r="161" spans="1:3">
      <c r="A161" s="1">
        <v>2018</v>
      </c>
      <c r="B161" s="5">
        <v>424912</v>
      </c>
      <c r="C161" s="5">
        <v>418940</v>
      </c>
    </row>
    <row r="162" spans="1:3">
      <c r="A162" s="1">
        <v>2019</v>
      </c>
      <c r="B162" s="5">
        <v>487799</v>
      </c>
      <c r="C162" s="5">
        <v>428385</v>
      </c>
    </row>
    <row r="163" spans="1:3">
      <c r="A163" s="1">
        <v>2020</v>
      </c>
      <c r="B163" s="5">
        <v>530730</v>
      </c>
      <c r="C163" s="5">
        <v>467512</v>
      </c>
    </row>
    <row r="164" spans="1:3">
      <c r="A164" s="1">
        <v>2021</v>
      </c>
      <c r="B164" s="5">
        <v>565976</v>
      </c>
      <c r="C164" s="5">
        <v>488416</v>
      </c>
    </row>
    <row r="165" spans="1:3">
      <c r="A165" s="1">
        <v>2022</v>
      </c>
      <c r="B165" s="5">
        <v>612822</v>
      </c>
      <c r="C165" s="5">
        <v>525284</v>
      </c>
    </row>
    <row r="166" spans="1:3">
      <c r="A166" s="1">
        <v>2023</v>
      </c>
      <c r="B166" s="5">
        <v>632136</v>
      </c>
      <c r="C166" s="5">
        <v>538821</v>
      </c>
    </row>
    <row r="167" spans="1:3">
      <c r="A167" s="1">
        <v>2024</v>
      </c>
      <c r="B167" s="5">
        <v>698889</v>
      </c>
      <c r="C167" s="5">
        <v>581812</v>
      </c>
    </row>
    <row r="171" spans="1:3">
      <c r="A171" s="1" t="s">
        <v>74</v>
      </c>
    </row>
    <row r="172" spans="1:3">
      <c r="A172" s="1" t="s">
        <v>67</v>
      </c>
      <c r="B172" s="1" t="s">
        <v>11</v>
      </c>
    </row>
    <row r="174" spans="1:3">
      <c r="A174" s="2"/>
      <c r="B174" s="2" t="s">
        <v>68</v>
      </c>
      <c r="C174" s="2" t="s">
        <v>69</v>
      </c>
    </row>
    <row r="175" spans="1:3">
      <c r="A175" s="1">
        <v>2009</v>
      </c>
      <c r="B175" s="5">
        <v>97.4</v>
      </c>
      <c r="C175" s="5">
        <v>93.5</v>
      </c>
    </row>
    <row r="176" spans="1:3">
      <c r="A176" s="1">
        <v>2010</v>
      </c>
      <c r="B176" s="5">
        <v>98.1</v>
      </c>
      <c r="C176" s="5">
        <v>93.9</v>
      </c>
    </row>
    <row r="177" spans="1:3">
      <c r="A177" s="1">
        <v>2011</v>
      </c>
      <c r="B177" s="5">
        <v>106.1</v>
      </c>
      <c r="C177" s="5">
        <v>102.1</v>
      </c>
    </row>
    <row r="178" spans="1:3">
      <c r="A178" s="1">
        <v>2012</v>
      </c>
      <c r="B178" s="5">
        <v>105.5</v>
      </c>
      <c r="C178" s="5">
        <v>102.3</v>
      </c>
    </row>
    <row r="179" spans="1:3">
      <c r="A179" s="1">
        <v>2013</v>
      </c>
      <c r="B179" s="5">
        <v>98.3</v>
      </c>
      <c r="C179" s="5">
        <v>94.6</v>
      </c>
    </row>
    <row r="180" spans="1:3">
      <c r="A180" s="1">
        <v>2014</v>
      </c>
      <c r="B180" s="5">
        <v>98</v>
      </c>
      <c r="C180" s="5">
        <v>95</v>
      </c>
    </row>
    <row r="181" spans="1:3">
      <c r="A181" s="1">
        <v>2015</v>
      </c>
      <c r="B181" s="5">
        <v>97.8</v>
      </c>
      <c r="C181" s="5">
        <v>95.4</v>
      </c>
    </row>
    <row r="182" spans="1:3">
      <c r="A182" s="1">
        <v>2016</v>
      </c>
      <c r="B182" s="5">
        <v>98.4</v>
      </c>
      <c r="C182" s="5">
        <v>95.2</v>
      </c>
    </row>
    <row r="183" spans="1:3">
      <c r="A183" s="1">
        <v>2017</v>
      </c>
      <c r="B183" s="5">
        <v>98.8</v>
      </c>
      <c r="C183" s="5">
        <v>95.6</v>
      </c>
    </row>
    <row r="184" spans="1:3">
      <c r="A184" s="1">
        <v>2018</v>
      </c>
      <c r="B184" s="5">
        <v>98.7</v>
      </c>
      <c r="C184" s="5">
        <v>95.6</v>
      </c>
    </row>
    <row r="185" spans="1:3">
      <c r="A185" s="1">
        <v>2019</v>
      </c>
      <c r="B185" s="5">
        <v>99.2</v>
      </c>
      <c r="C185" s="5">
        <v>95.6</v>
      </c>
    </row>
    <row r="186" spans="1:3">
      <c r="A186" s="1">
        <v>2020</v>
      </c>
      <c r="B186" s="5">
        <v>98.6</v>
      </c>
      <c r="C186" s="5">
        <v>95.6</v>
      </c>
    </row>
    <row r="187" spans="1:3">
      <c r="A187" s="1">
        <v>2021</v>
      </c>
      <c r="B187" s="5">
        <v>98.6</v>
      </c>
      <c r="C187" s="5">
        <v>95.7</v>
      </c>
    </row>
    <row r="188" spans="1:3">
      <c r="A188" s="1">
        <v>2022</v>
      </c>
      <c r="B188" s="5">
        <v>97.5</v>
      </c>
      <c r="C188" s="5">
        <v>95.5</v>
      </c>
    </row>
    <row r="189" spans="1:3">
      <c r="A189" s="1">
        <v>2023</v>
      </c>
      <c r="B189" s="5">
        <v>97.6</v>
      </c>
      <c r="C189" s="5">
        <v>95.4</v>
      </c>
    </row>
    <row r="190" spans="1:3">
      <c r="A190" s="1">
        <v>2024</v>
      </c>
      <c r="B190" s="5">
        <v>98.7</v>
      </c>
      <c r="C190" s="5">
        <v>95.6</v>
      </c>
    </row>
    <row r="194" spans="1:3">
      <c r="A194" s="1" t="s">
        <v>75</v>
      </c>
    </row>
    <row r="195" spans="1:3">
      <c r="A195" s="1" t="s">
        <v>67</v>
      </c>
      <c r="B195" s="1" t="s">
        <v>11</v>
      </c>
      <c r="C195" s="1" t="s">
        <v>12</v>
      </c>
    </row>
    <row r="197" spans="1:3">
      <c r="A197" s="2"/>
      <c r="B197" s="2" t="s">
        <v>68</v>
      </c>
      <c r="C197" s="2" t="s">
        <v>69</v>
      </c>
    </row>
    <row r="198" spans="1:3">
      <c r="A198" s="1">
        <v>2009</v>
      </c>
      <c r="B198" s="9">
        <v>16.29</v>
      </c>
      <c r="C198" s="9">
        <v>19.440000000000001</v>
      </c>
    </row>
    <row r="199" spans="1:3">
      <c r="A199" s="1">
        <v>2010</v>
      </c>
      <c r="B199" s="9">
        <v>16.670000000000002</v>
      </c>
      <c r="C199" s="9">
        <v>19.63</v>
      </c>
    </row>
    <row r="200" spans="1:3">
      <c r="A200" s="1">
        <v>2011</v>
      </c>
      <c r="B200" s="9">
        <v>16.649999999999999</v>
      </c>
      <c r="C200" s="9">
        <v>19.649999999999999</v>
      </c>
    </row>
    <row r="201" spans="1:3">
      <c r="A201" s="1">
        <v>2012</v>
      </c>
      <c r="B201" s="9">
        <v>17.21</v>
      </c>
      <c r="C201" s="9">
        <v>19.93</v>
      </c>
    </row>
    <row r="202" spans="1:3">
      <c r="A202" s="1">
        <v>2013</v>
      </c>
      <c r="B202" s="9">
        <v>17.38</v>
      </c>
      <c r="C202" s="9">
        <v>20.61</v>
      </c>
    </row>
    <row r="203" spans="1:3">
      <c r="A203" s="1">
        <v>2014</v>
      </c>
      <c r="B203" s="9">
        <v>16.829999999999998</v>
      </c>
      <c r="C203" s="9">
        <v>21.1</v>
      </c>
    </row>
    <row r="204" spans="1:3">
      <c r="A204" s="1">
        <v>2015</v>
      </c>
      <c r="B204" s="9">
        <v>17.739999999999998</v>
      </c>
      <c r="C204" s="9">
        <v>21.21</v>
      </c>
    </row>
    <row r="205" spans="1:3">
      <c r="A205" s="1">
        <v>2016</v>
      </c>
      <c r="B205" s="9">
        <v>19.32</v>
      </c>
      <c r="C205" s="9">
        <v>21.75</v>
      </c>
    </row>
    <row r="206" spans="1:3">
      <c r="A206" s="1">
        <v>2017</v>
      </c>
      <c r="B206" s="9">
        <v>20.11</v>
      </c>
      <c r="C206" s="9">
        <v>21.82</v>
      </c>
    </row>
    <row r="207" spans="1:3">
      <c r="A207" s="1">
        <v>2018</v>
      </c>
      <c r="B207" s="9">
        <v>21.04</v>
      </c>
      <c r="C207" s="9">
        <v>21.84</v>
      </c>
    </row>
    <row r="208" spans="1:3">
      <c r="A208" s="1">
        <v>2019</v>
      </c>
      <c r="B208" s="9">
        <v>21.66</v>
      </c>
      <c r="C208" s="9">
        <v>22.36</v>
      </c>
    </row>
    <row r="209" spans="1:3">
      <c r="A209" s="1">
        <v>2020</v>
      </c>
      <c r="B209" s="9">
        <v>20.3</v>
      </c>
      <c r="C209" s="9">
        <v>22.75</v>
      </c>
    </row>
    <row r="210" spans="1:3">
      <c r="A210" s="1">
        <v>2021</v>
      </c>
      <c r="B210" s="9">
        <v>20.59</v>
      </c>
      <c r="C210" s="9">
        <v>23.14</v>
      </c>
    </row>
    <row r="211" spans="1:3">
      <c r="A211" s="1">
        <v>2022</v>
      </c>
      <c r="B211" s="9">
        <v>23.07</v>
      </c>
      <c r="C211" s="9">
        <v>23.86</v>
      </c>
    </row>
    <row r="212" spans="1:3">
      <c r="A212" s="1">
        <v>2023</v>
      </c>
      <c r="B212" s="9">
        <v>23.78</v>
      </c>
      <c r="C212" s="9">
        <v>24.25</v>
      </c>
    </row>
    <row r="213" spans="1:3">
      <c r="A213" s="1">
        <v>2024</v>
      </c>
      <c r="B213" s="9">
        <v>23.83</v>
      </c>
      <c r="C213" s="9">
        <v>24.75</v>
      </c>
    </row>
    <row r="217" spans="1:3">
      <c r="A217" s="1" t="s">
        <v>76</v>
      </c>
    </row>
    <row r="218" spans="1:3">
      <c r="A218" s="1" t="s">
        <v>67</v>
      </c>
      <c r="B218" s="1" t="s">
        <v>11</v>
      </c>
      <c r="C218" s="1" t="s">
        <v>71</v>
      </c>
    </row>
    <row r="220" spans="1:3">
      <c r="A220" s="2"/>
      <c r="B220" s="2" t="s">
        <v>68</v>
      </c>
      <c r="C220" s="2" t="s">
        <v>69</v>
      </c>
    </row>
    <row r="221" spans="1:3">
      <c r="A221" s="1">
        <v>2009</v>
      </c>
      <c r="B221" s="8">
        <v>14.4</v>
      </c>
      <c r="C221" s="8">
        <v>14.5</v>
      </c>
    </row>
    <row r="222" spans="1:3">
      <c r="A222" s="1">
        <v>2010</v>
      </c>
      <c r="B222" s="8">
        <v>13.1</v>
      </c>
      <c r="C222" s="8">
        <v>12.7</v>
      </c>
    </row>
    <row r="223" spans="1:3">
      <c r="A223" s="1">
        <v>2011</v>
      </c>
      <c r="B223" s="8">
        <v>12.2</v>
      </c>
      <c r="C223" s="8">
        <v>11.4</v>
      </c>
    </row>
    <row r="224" spans="1:3">
      <c r="A224" s="1">
        <v>2012</v>
      </c>
      <c r="B224" s="8">
        <v>11.3</v>
      </c>
      <c r="C224" s="8">
        <v>10.1</v>
      </c>
    </row>
    <row r="225" spans="1:3">
      <c r="A225" s="1">
        <v>2013</v>
      </c>
      <c r="B225" s="8">
        <v>10.5</v>
      </c>
      <c r="C225" s="8">
        <v>9.1999999999999993</v>
      </c>
    </row>
    <row r="226" spans="1:3">
      <c r="A226" s="1">
        <v>2014</v>
      </c>
      <c r="B226" s="8">
        <v>8.9</v>
      </c>
      <c r="C226" s="8">
        <v>8.1999999999999993</v>
      </c>
    </row>
    <row r="227" spans="1:3">
      <c r="A227" s="1">
        <v>2015</v>
      </c>
      <c r="B227" s="8">
        <v>7.5</v>
      </c>
      <c r="C227" s="8">
        <v>7.8</v>
      </c>
    </row>
    <row r="228" spans="1:3">
      <c r="A228" s="1">
        <v>2016</v>
      </c>
      <c r="B228" s="8">
        <v>7</v>
      </c>
      <c r="C228" s="8">
        <v>7.4</v>
      </c>
    </row>
    <row r="229" spans="1:3">
      <c r="A229" s="1">
        <v>2017</v>
      </c>
      <c r="B229" s="8">
        <v>7.6</v>
      </c>
      <c r="C229" s="8">
        <v>7.1</v>
      </c>
    </row>
    <row r="230" spans="1:3">
      <c r="A230" s="1">
        <v>2018</v>
      </c>
      <c r="B230" s="8">
        <v>7.5</v>
      </c>
      <c r="C230" s="8">
        <v>7.1</v>
      </c>
    </row>
    <row r="231" spans="1:3">
      <c r="A231" s="1">
        <v>2019</v>
      </c>
      <c r="B231" s="8">
        <v>7.1</v>
      </c>
      <c r="C231" s="8">
        <v>7.3</v>
      </c>
    </row>
    <row r="232" spans="1:3">
      <c r="A232" s="1">
        <v>2020</v>
      </c>
      <c r="B232" s="8">
        <v>6.1</v>
      </c>
      <c r="C232" s="8">
        <v>7.4</v>
      </c>
    </row>
    <row r="233" spans="1:3">
      <c r="A233" s="1">
        <v>2021</v>
      </c>
      <c r="B233" s="8">
        <v>5.9</v>
      </c>
      <c r="C233" s="8">
        <v>7.5</v>
      </c>
    </row>
    <row r="234" spans="1:3">
      <c r="A234" s="1">
        <v>2022</v>
      </c>
      <c r="B234" s="8">
        <v>5.9</v>
      </c>
      <c r="C234" s="8">
        <v>7.5</v>
      </c>
    </row>
    <row r="235" spans="1:3">
      <c r="A235" s="1">
        <v>2023</v>
      </c>
      <c r="B235" s="8">
        <v>5.9</v>
      </c>
      <c r="C235" s="8">
        <v>7.7</v>
      </c>
    </row>
    <row r="236" spans="1:3">
      <c r="A236" s="1">
        <v>2024</v>
      </c>
      <c r="B236" s="8">
        <v>6.3</v>
      </c>
      <c r="C236" s="8">
        <v>8</v>
      </c>
    </row>
    <row r="240" spans="1:3">
      <c r="A240" s="1" t="s">
        <v>77</v>
      </c>
    </row>
    <row r="241" spans="1:3">
      <c r="A241" s="1" t="s">
        <v>67</v>
      </c>
      <c r="B241" s="1" t="s">
        <v>11</v>
      </c>
      <c r="C241" s="1" t="s">
        <v>71</v>
      </c>
    </row>
    <row r="243" spans="1:3">
      <c r="A243" s="2"/>
      <c r="B243" s="2" t="s">
        <v>68</v>
      </c>
      <c r="C243" s="2" t="s">
        <v>69</v>
      </c>
    </row>
    <row r="244" spans="1:3">
      <c r="A244" s="1">
        <v>2009</v>
      </c>
      <c r="B244" s="8">
        <v>46</v>
      </c>
      <c r="C244" s="8">
        <v>11.2</v>
      </c>
    </row>
    <row r="245" spans="1:3">
      <c r="A245" s="1">
        <v>2010</v>
      </c>
      <c r="B245" s="8">
        <v>23.5</v>
      </c>
      <c r="C245" s="8">
        <v>0</v>
      </c>
    </row>
    <row r="246" spans="1:3">
      <c r="A246" s="1">
        <v>2011</v>
      </c>
      <c r="B246" s="8">
        <v>6</v>
      </c>
      <c r="C246" s="8">
        <v>0</v>
      </c>
    </row>
    <row r="247" spans="1:3">
      <c r="A247" s="1">
        <v>2012</v>
      </c>
      <c r="B247" s="8"/>
      <c r="C247" s="8">
        <v>0</v>
      </c>
    </row>
    <row r="248" spans="1:3">
      <c r="A248" s="1">
        <v>2013</v>
      </c>
      <c r="B248" s="8"/>
      <c r="C248" s="8">
        <v>0</v>
      </c>
    </row>
    <row r="249" spans="1:3">
      <c r="A249" s="1">
        <v>2014</v>
      </c>
      <c r="B249" s="8"/>
      <c r="C249" s="8">
        <v>0</v>
      </c>
    </row>
    <row r="250" spans="1:3">
      <c r="A250" s="1">
        <v>2015</v>
      </c>
      <c r="B250" s="8"/>
      <c r="C250" s="8">
        <v>0</v>
      </c>
    </row>
    <row r="251" spans="1:3">
      <c r="A251" s="1">
        <v>2016</v>
      </c>
      <c r="B251" s="8"/>
      <c r="C251" s="8">
        <v>0</v>
      </c>
    </row>
    <row r="252" spans="1:3">
      <c r="A252" s="1">
        <v>2017</v>
      </c>
      <c r="B252" s="8"/>
      <c r="C252" s="8">
        <v>0</v>
      </c>
    </row>
    <row r="253" spans="1:3">
      <c r="A253" s="1">
        <v>2018</v>
      </c>
      <c r="B253" s="8"/>
      <c r="C253" s="8">
        <v>0</v>
      </c>
    </row>
    <row r="254" spans="1:3">
      <c r="A254" s="1">
        <v>2019</v>
      </c>
      <c r="B254" s="8"/>
      <c r="C254" s="8">
        <v>0</v>
      </c>
    </row>
    <row r="255" spans="1:3">
      <c r="A255" s="1">
        <v>2020</v>
      </c>
      <c r="B255" s="8"/>
      <c r="C255" s="8">
        <v>0</v>
      </c>
    </row>
    <row r="256" spans="1:3">
      <c r="A256" s="1">
        <v>2021</v>
      </c>
      <c r="B256" s="8"/>
      <c r="C256" s="8">
        <v>0</v>
      </c>
    </row>
    <row r="257" spans="1:3">
      <c r="A257" s="1">
        <v>2022</v>
      </c>
      <c r="B257" s="8"/>
      <c r="C257" s="8">
        <v>0</v>
      </c>
    </row>
    <row r="258" spans="1:3">
      <c r="A258" s="1">
        <v>2023</v>
      </c>
      <c r="B258" s="8"/>
      <c r="C258" s="8">
        <v>0</v>
      </c>
    </row>
    <row r="259" spans="1:3">
      <c r="A259" s="1">
        <v>2024</v>
      </c>
      <c r="B259" s="8"/>
      <c r="C259" s="8">
        <v>0</v>
      </c>
    </row>
    <row r="263" spans="1:3">
      <c r="A263" s="1" t="s">
        <v>78</v>
      </c>
    </row>
    <row r="264" spans="1:3">
      <c r="A264" s="1" t="s">
        <v>79</v>
      </c>
      <c r="B264" s="1" t="s">
        <v>11</v>
      </c>
      <c r="C264" s="1" t="s">
        <v>71</v>
      </c>
    </row>
    <row r="266" spans="1:3">
      <c r="A266" s="2"/>
      <c r="B266" s="2" t="s">
        <v>68</v>
      </c>
      <c r="C266" s="2" t="s">
        <v>69</v>
      </c>
    </row>
    <row r="267" spans="1:3">
      <c r="A267" s="1">
        <v>2009</v>
      </c>
      <c r="B267" s="8">
        <v>22.6</v>
      </c>
      <c r="C267" s="8">
        <v>23.2</v>
      </c>
    </row>
    <row r="268" spans="1:3">
      <c r="A268" s="1">
        <v>2010</v>
      </c>
      <c r="B268" s="8">
        <v>21.2</v>
      </c>
      <c r="C268" s="8">
        <v>21.9</v>
      </c>
    </row>
    <row r="269" spans="1:3">
      <c r="A269" s="1">
        <v>2011</v>
      </c>
      <c r="B269" s="8">
        <v>21.7</v>
      </c>
      <c r="C269" s="8">
        <v>23.8</v>
      </c>
    </row>
    <row r="270" spans="1:3">
      <c r="A270" s="1">
        <v>2012</v>
      </c>
      <c r="B270" s="8">
        <v>21.4</v>
      </c>
      <c r="C270" s="8">
        <v>23</v>
      </c>
    </row>
    <row r="271" spans="1:3">
      <c r="A271" s="1">
        <v>2013</v>
      </c>
      <c r="B271" s="8">
        <v>20.9</v>
      </c>
      <c r="C271" s="8">
        <v>22.6</v>
      </c>
    </row>
    <row r="272" spans="1:3">
      <c r="A272" s="1">
        <v>2014</v>
      </c>
      <c r="B272" s="8">
        <v>22.2</v>
      </c>
      <c r="C272" s="8">
        <v>23.7</v>
      </c>
    </row>
    <row r="273" spans="1:3">
      <c r="A273" s="1">
        <v>2015</v>
      </c>
      <c r="B273" s="8">
        <v>21.4</v>
      </c>
      <c r="C273" s="8">
        <v>23.1</v>
      </c>
    </row>
    <row r="274" spans="1:3">
      <c r="A274" s="1">
        <v>2016</v>
      </c>
      <c r="B274" s="8">
        <v>22.6</v>
      </c>
      <c r="C274" s="8">
        <v>23.2</v>
      </c>
    </row>
    <row r="275" spans="1:3">
      <c r="A275" s="1">
        <v>2017</v>
      </c>
      <c r="B275" s="8">
        <v>22.4</v>
      </c>
      <c r="C275" s="8">
        <v>23.6</v>
      </c>
    </row>
    <row r="276" spans="1:3">
      <c r="A276" s="1">
        <v>2018</v>
      </c>
      <c r="B276" s="8">
        <v>23.7</v>
      </c>
      <c r="C276" s="8">
        <v>24.2</v>
      </c>
    </row>
    <row r="277" spans="1:3">
      <c r="A277" s="1">
        <v>2019</v>
      </c>
      <c r="B277" s="8">
        <v>24.1</v>
      </c>
      <c r="C277" s="8">
        <v>24.6</v>
      </c>
    </row>
    <row r="278" spans="1:3">
      <c r="A278" s="1">
        <v>2020</v>
      </c>
      <c r="B278" s="8">
        <v>24.2</v>
      </c>
      <c r="C278" s="8">
        <v>25.4</v>
      </c>
    </row>
    <row r="279" spans="1:3">
      <c r="A279" s="1">
        <v>2021</v>
      </c>
      <c r="B279" s="8">
        <v>22</v>
      </c>
      <c r="C279" s="8">
        <v>23.3</v>
      </c>
    </row>
    <row r="280" spans="1:3">
      <c r="A280" s="1">
        <v>2022</v>
      </c>
      <c r="B280" s="8">
        <v>23</v>
      </c>
      <c r="C280" s="8">
        <v>23.9</v>
      </c>
    </row>
    <row r="281" spans="1:3">
      <c r="A281" s="1">
        <v>2023</v>
      </c>
      <c r="B281" s="8">
        <v>22.4</v>
      </c>
      <c r="C281" s="8">
        <v>23.9</v>
      </c>
    </row>
    <row r="282" spans="1:3">
      <c r="A282" s="1">
        <v>2024</v>
      </c>
      <c r="B282" s="8">
        <v>22.9</v>
      </c>
      <c r="C282" s="8">
        <v>24.7</v>
      </c>
    </row>
    <row r="286" spans="1:3">
      <c r="A286" s="1" t="s">
        <v>80</v>
      </c>
    </row>
    <row r="287" spans="1:3">
      <c r="A287" s="1" t="s">
        <v>79</v>
      </c>
      <c r="B287" s="1" t="s">
        <v>11</v>
      </c>
      <c r="C287" s="1" t="s">
        <v>71</v>
      </c>
    </row>
    <row r="289" spans="1:3">
      <c r="A289" s="2"/>
      <c r="B289" s="2" t="s">
        <v>68</v>
      </c>
      <c r="C289" s="2" t="s">
        <v>69</v>
      </c>
    </row>
    <row r="290" spans="1:3">
      <c r="A290" s="1">
        <v>2009</v>
      </c>
      <c r="B290" s="8">
        <v>16.100000000000001</v>
      </c>
      <c r="C290" s="8">
        <v>11.3</v>
      </c>
    </row>
    <row r="291" spans="1:3">
      <c r="A291" s="1">
        <v>2010</v>
      </c>
      <c r="B291" s="8">
        <v>15.5</v>
      </c>
      <c r="C291" s="8">
        <v>11.2</v>
      </c>
    </row>
    <row r="292" spans="1:3">
      <c r="A292" s="1">
        <v>2011</v>
      </c>
      <c r="B292" s="8">
        <v>16.8</v>
      </c>
      <c r="C292" s="8">
        <v>12.2</v>
      </c>
    </row>
    <row r="293" spans="1:3">
      <c r="A293" s="1">
        <v>2012</v>
      </c>
      <c r="B293" s="8">
        <v>16.8</v>
      </c>
      <c r="C293" s="8">
        <v>12.4</v>
      </c>
    </row>
    <row r="294" spans="1:3">
      <c r="A294" s="1">
        <v>2013</v>
      </c>
      <c r="B294" s="8">
        <v>17.100000000000001</v>
      </c>
      <c r="C294" s="8">
        <v>12.9</v>
      </c>
    </row>
    <row r="295" spans="1:3">
      <c r="A295" s="1">
        <v>2014</v>
      </c>
      <c r="B295" s="8">
        <v>18.399999999999999</v>
      </c>
      <c r="C295" s="8">
        <v>14</v>
      </c>
    </row>
    <row r="296" spans="1:3">
      <c r="A296" s="1">
        <v>2015</v>
      </c>
      <c r="B296" s="8">
        <v>18.399999999999999</v>
      </c>
      <c r="C296" s="8">
        <v>13.9</v>
      </c>
    </row>
    <row r="297" spans="1:3">
      <c r="A297" s="1">
        <v>2016</v>
      </c>
      <c r="B297" s="8">
        <v>20.100000000000001</v>
      </c>
      <c r="C297" s="8">
        <v>14.3</v>
      </c>
    </row>
    <row r="298" spans="1:3">
      <c r="A298" s="1">
        <v>2017</v>
      </c>
      <c r="B298" s="8">
        <v>20.8</v>
      </c>
      <c r="C298" s="8">
        <v>15</v>
      </c>
    </row>
    <row r="299" spans="1:3">
      <c r="A299" s="1">
        <v>2018</v>
      </c>
      <c r="B299" s="8">
        <v>20</v>
      </c>
      <c r="C299" s="8">
        <v>15.6</v>
      </c>
    </row>
    <row r="300" spans="1:3">
      <c r="A300" s="1">
        <v>2019</v>
      </c>
      <c r="B300" s="8">
        <v>20.9</v>
      </c>
      <c r="C300" s="8">
        <v>15.8</v>
      </c>
    </row>
    <row r="301" spans="1:3">
      <c r="A301" s="1">
        <v>2020</v>
      </c>
      <c r="B301" s="8">
        <v>19.5</v>
      </c>
      <c r="C301" s="8">
        <v>14</v>
      </c>
    </row>
    <row r="302" spans="1:3">
      <c r="A302" s="1">
        <v>2021</v>
      </c>
      <c r="B302" s="8">
        <v>18.2</v>
      </c>
      <c r="C302" s="8">
        <v>13.9</v>
      </c>
    </row>
    <row r="303" spans="1:3">
      <c r="A303" s="1">
        <v>2022</v>
      </c>
      <c r="B303" s="8">
        <v>19.399999999999999</v>
      </c>
      <c r="C303" s="8">
        <v>15.1</v>
      </c>
    </row>
    <row r="304" spans="1:3">
      <c r="A304" s="1">
        <v>2023</v>
      </c>
      <c r="B304" s="8">
        <v>23.7</v>
      </c>
      <c r="C304" s="8">
        <v>15.4</v>
      </c>
    </row>
    <row r="305" spans="1:3">
      <c r="A305" s="1">
        <v>2024</v>
      </c>
      <c r="B305" s="8">
        <v>23.8</v>
      </c>
      <c r="C305" s="8">
        <v>15.7</v>
      </c>
    </row>
    <row r="309" spans="1:3">
      <c r="A309" s="1" t="s">
        <v>81</v>
      </c>
    </row>
    <row r="310" spans="1:3">
      <c r="A310" s="1" t="s">
        <v>79</v>
      </c>
      <c r="B310" s="1" t="s">
        <v>11</v>
      </c>
      <c r="C310" s="1" t="s">
        <v>71</v>
      </c>
    </row>
    <row r="312" spans="1:3">
      <c r="A312" s="2"/>
      <c r="B312" s="2" t="s">
        <v>68</v>
      </c>
      <c r="C312" s="2" t="s">
        <v>69</v>
      </c>
    </row>
    <row r="313" spans="1:3">
      <c r="A313" s="1">
        <v>2009</v>
      </c>
      <c r="B313" s="8">
        <v>1.5</v>
      </c>
      <c r="C313" s="8">
        <v>2.1</v>
      </c>
    </row>
    <row r="314" spans="1:3">
      <c r="A314" s="1">
        <v>2010</v>
      </c>
      <c r="B314" s="8">
        <v>1.3</v>
      </c>
      <c r="C314" s="8">
        <v>2.2000000000000002</v>
      </c>
    </row>
    <row r="315" spans="1:3">
      <c r="A315" s="1">
        <v>2011</v>
      </c>
      <c r="B315" s="8">
        <v>1.3</v>
      </c>
      <c r="C315" s="8">
        <v>2.5</v>
      </c>
    </row>
    <row r="316" spans="1:3">
      <c r="A316" s="1">
        <v>2012</v>
      </c>
      <c r="B316" s="8">
        <v>1.4</v>
      </c>
      <c r="C316" s="8">
        <v>2.5</v>
      </c>
    </row>
    <row r="317" spans="1:3">
      <c r="A317" s="1">
        <v>2013</v>
      </c>
      <c r="B317" s="8">
        <v>1.2</v>
      </c>
      <c r="C317" s="8">
        <v>2.5</v>
      </c>
    </row>
    <row r="318" spans="1:3">
      <c r="A318" s="1">
        <v>2014</v>
      </c>
      <c r="B318" s="8">
        <v>1.5</v>
      </c>
      <c r="C318" s="8">
        <v>2.6</v>
      </c>
    </row>
    <row r="319" spans="1:3">
      <c r="A319" s="1">
        <v>2015</v>
      </c>
      <c r="B319" s="8">
        <v>1.5</v>
      </c>
      <c r="C319" s="8">
        <v>2.7</v>
      </c>
    </row>
    <row r="320" spans="1:3">
      <c r="A320" s="1">
        <v>2016</v>
      </c>
      <c r="B320" s="8">
        <v>1.6</v>
      </c>
      <c r="C320" s="8">
        <v>2.8</v>
      </c>
    </row>
    <row r="321" spans="1:3">
      <c r="A321" s="1">
        <v>2017</v>
      </c>
      <c r="B321" s="8">
        <v>1.5</v>
      </c>
      <c r="C321" s="8">
        <v>2.9</v>
      </c>
    </row>
    <row r="322" spans="1:3">
      <c r="A322" s="1">
        <v>2018</v>
      </c>
      <c r="B322" s="8">
        <v>1.6</v>
      </c>
      <c r="C322" s="8">
        <v>2.9</v>
      </c>
    </row>
    <row r="323" spans="1:3">
      <c r="A323" s="1">
        <v>2019</v>
      </c>
      <c r="B323" s="8">
        <v>1.5</v>
      </c>
      <c r="C323" s="8">
        <v>3</v>
      </c>
    </row>
    <row r="324" spans="1:3">
      <c r="A324" s="1">
        <v>2020</v>
      </c>
      <c r="B324" s="8">
        <v>1.5</v>
      </c>
      <c r="C324" s="8">
        <v>2.9</v>
      </c>
    </row>
    <row r="325" spans="1:3">
      <c r="A325" s="1">
        <v>2021</v>
      </c>
      <c r="B325" s="8">
        <v>1.4</v>
      </c>
      <c r="C325" s="8">
        <v>2.6</v>
      </c>
    </row>
    <row r="326" spans="1:3">
      <c r="A326" s="1">
        <v>2022</v>
      </c>
      <c r="B326" s="8">
        <v>1.2</v>
      </c>
      <c r="C326" s="8">
        <v>2.7</v>
      </c>
    </row>
    <row r="327" spans="1:3">
      <c r="A327" s="1">
        <v>2023</v>
      </c>
      <c r="B327" s="8">
        <v>1.4</v>
      </c>
      <c r="C327" s="8">
        <v>2.7</v>
      </c>
    </row>
    <row r="328" spans="1:3">
      <c r="A328" s="1">
        <v>2024</v>
      </c>
      <c r="B328" s="8">
        <v>1.4</v>
      </c>
      <c r="C328" s="8">
        <v>2.8</v>
      </c>
    </row>
    <row r="332" spans="1:3">
      <c r="A332" s="1" t="s">
        <v>82</v>
      </c>
    </row>
    <row r="333" spans="1:3">
      <c r="A333" s="1" t="s">
        <v>79</v>
      </c>
      <c r="B333" s="1" t="s">
        <v>11</v>
      </c>
      <c r="C333" s="1" t="s">
        <v>71</v>
      </c>
    </row>
    <row r="335" spans="1:3">
      <c r="A335" s="2"/>
      <c r="B335" s="2" t="s">
        <v>68</v>
      </c>
      <c r="C335" s="2" t="s">
        <v>69</v>
      </c>
    </row>
    <row r="336" spans="1:3">
      <c r="A336" s="1">
        <v>2009</v>
      </c>
      <c r="B336" s="8">
        <v>9.6999999999999993</v>
      </c>
      <c r="C336" s="8">
        <v>9.8000000000000007</v>
      </c>
    </row>
    <row r="337" spans="1:3">
      <c r="A337" s="1">
        <v>2010</v>
      </c>
      <c r="B337" s="8">
        <v>7.5</v>
      </c>
      <c r="C337" s="8">
        <v>9.6</v>
      </c>
    </row>
    <row r="338" spans="1:3">
      <c r="A338" s="1">
        <v>2011</v>
      </c>
      <c r="B338" s="8">
        <v>9.1999999999999993</v>
      </c>
      <c r="C338" s="8">
        <v>10.199999999999999</v>
      </c>
    </row>
    <row r="339" spans="1:3">
      <c r="A339" s="1">
        <v>2012</v>
      </c>
      <c r="B339" s="8">
        <v>9.3000000000000007</v>
      </c>
      <c r="C339" s="8">
        <v>10.5</v>
      </c>
    </row>
    <row r="340" spans="1:3">
      <c r="A340" s="1">
        <v>2013</v>
      </c>
      <c r="B340" s="8">
        <v>9.4</v>
      </c>
      <c r="C340" s="8">
        <v>10.7</v>
      </c>
    </row>
    <row r="341" spans="1:3">
      <c r="A341" s="1">
        <v>2014</v>
      </c>
      <c r="B341" s="8">
        <v>10.1</v>
      </c>
      <c r="C341" s="8">
        <v>10.7</v>
      </c>
    </row>
    <row r="342" spans="1:3">
      <c r="A342" s="1">
        <v>2015</v>
      </c>
      <c r="B342" s="8">
        <v>8.5</v>
      </c>
      <c r="C342" s="8">
        <v>10.7</v>
      </c>
    </row>
    <row r="343" spans="1:3">
      <c r="A343" s="1">
        <v>2016</v>
      </c>
      <c r="B343" s="8">
        <v>10.199999999999999</v>
      </c>
      <c r="C343" s="8">
        <v>11</v>
      </c>
    </row>
    <row r="344" spans="1:3">
      <c r="A344" s="1">
        <v>2017</v>
      </c>
      <c r="B344" s="8">
        <v>9.9</v>
      </c>
      <c r="C344" s="8">
        <v>11.4</v>
      </c>
    </row>
    <row r="345" spans="1:3">
      <c r="A345" s="1">
        <v>2018</v>
      </c>
      <c r="B345" s="8">
        <v>12.1</v>
      </c>
      <c r="C345" s="8">
        <v>11.6</v>
      </c>
    </row>
    <row r="346" spans="1:3">
      <c r="A346" s="1">
        <v>2019</v>
      </c>
      <c r="B346" s="8">
        <v>10.9</v>
      </c>
      <c r="C346" s="8">
        <v>11.2</v>
      </c>
    </row>
    <row r="347" spans="1:3">
      <c r="A347" s="1">
        <v>2020</v>
      </c>
      <c r="B347" s="8">
        <v>8.6999999999999993</v>
      </c>
      <c r="C347" s="8">
        <v>11.3</v>
      </c>
    </row>
    <row r="348" spans="1:3">
      <c r="A348" s="1">
        <v>2021</v>
      </c>
      <c r="B348" s="8">
        <v>7.8</v>
      </c>
      <c r="C348" s="8">
        <v>10.3</v>
      </c>
    </row>
    <row r="349" spans="1:3">
      <c r="A349" s="1">
        <v>2022</v>
      </c>
      <c r="B349" s="8">
        <v>8.3000000000000007</v>
      </c>
      <c r="C349" s="8">
        <v>10.6</v>
      </c>
    </row>
    <row r="350" spans="1:3">
      <c r="A350" s="1">
        <v>2023</v>
      </c>
      <c r="B350" s="8">
        <v>8.6</v>
      </c>
      <c r="C350" s="8">
        <v>10.4</v>
      </c>
    </row>
    <row r="351" spans="1:3">
      <c r="A351" s="1">
        <v>2024</v>
      </c>
      <c r="B351" s="8">
        <v>7.2</v>
      </c>
      <c r="C351" s="8">
        <v>8.8000000000000007</v>
      </c>
    </row>
    <row r="355" spans="1:3">
      <c r="A355" s="1" t="s">
        <v>83</v>
      </c>
    </row>
    <row r="356" spans="1:3">
      <c r="A356" s="1" t="s">
        <v>79</v>
      </c>
      <c r="B356" s="1" t="s">
        <v>11</v>
      </c>
      <c r="C356" s="1" t="s">
        <v>71</v>
      </c>
    </row>
    <row r="358" spans="1:3">
      <c r="A358" s="2"/>
      <c r="B358" s="2" t="s">
        <v>68</v>
      </c>
      <c r="C358" s="2" t="s">
        <v>69</v>
      </c>
    </row>
    <row r="359" spans="1:3">
      <c r="A359" s="1">
        <v>2009</v>
      </c>
      <c r="B359" s="8">
        <v>11.3</v>
      </c>
      <c r="C359" s="8">
        <v>12</v>
      </c>
    </row>
    <row r="360" spans="1:3">
      <c r="A360" s="1">
        <v>2010</v>
      </c>
      <c r="B360" s="8">
        <v>11.6</v>
      </c>
      <c r="C360" s="8">
        <v>11.8</v>
      </c>
    </row>
    <row r="361" spans="1:3">
      <c r="A361" s="1">
        <v>2011</v>
      </c>
      <c r="B361" s="8">
        <v>10.199999999999999</v>
      </c>
      <c r="C361" s="8">
        <v>11.9</v>
      </c>
    </row>
    <row r="362" spans="1:3">
      <c r="A362" s="1">
        <v>2012</v>
      </c>
      <c r="B362" s="8">
        <v>9.3000000000000007</v>
      </c>
      <c r="C362" s="8">
        <v>11.5</v>
      </c>
    </row>
    <row r="363" spans="1:3">
      <c r="A363" s="1">
        <v>2013</v>
      </c>
      <c r="B363" s="8">
        <v>9</v>
      </c>
      <c r="C363" s="8">
        <v>11.5</v>
      </c>
    </row>
    <row r="364" spans="1:3">
      <c r="A364" s="1">
        <v>2014</v>
      </c>
      <c r="B364" s="8">
        <v>9.6999999999999993</v>
      </c>
      <c r="C364" s="8">
        <v>12.1</v>
      </c>
    </row>
    <row r="365" spans="1:3">
      <c r="A365" s="1">
        <v>2015</v>
      </c>
      <c r="B365" s="8">
        <v>9.4</v>
      </c>
      <c r="C365" s="8">
        <v>11.5</v>
      </c>
    </row>
    <row r="366" spans="1:3">
      <c r="A366" s="1">
        <v>2016</v>
      </c>
      <c r="B366" s="8">
        <v>9.9</v>
      </c>
      <c r="C366" s="8">
        <v>12.1</v>
      </c>
    </row>
    <row r="367" spans="1:3">
      <c r="A367" s="1">
        <v>2017</v>
      </c>
      <c r="B367" s="8">
        <v>9.9</v>
      </c>
      <c r="C367" s="8">
        <v>12.4</v>
      </c>
    </row>
    <row r="368" spans="1:3">
      <c r="A368" s="1">
        <v>2018</v>
      </c>
      <c r="B368" s="8">
        <v>9.6999999999999993</v>
      </c>
      <c r="C368" s="8">
        <v>12.7</v>
      </c>
    </row>
    <row r="369" spans="1:3">
      <c r="A369" s="1">
        <v>2019</v>
      </c>
      <c r="B369" s="8">
        <v>10.4</v>
      </c>
      <c r="C369" s="8">
        <v>12.8</v>
      </c>
    </row>
    <row r="370" spans="1:3">
      <c r="A370" s="1">
        <v>2020</v>
      </c>
      <c r="B370" s="8">
        <v>9.6999999999999993</v>
      </c>
      <c r="C370" s="8">
        <v>12.7</v>
      </c>
    </row>
    <row r="371" spans="1:3">
      <c r="A371" s="1">
        <v>2021</v>
      </c>
      <c r="B371" s="8">
        <v>8.9</v>
      </c>
      <c r="C371" s="8">
        <v>12.2</v>
      </c>
    </row>
    <row r="372" spans="1:3">
      <c r="A372" s="1">
        <v>2022</v>
      </c>
      <c r="B372" s="8">
        <v>10.1</v>
      </c>
      <c r="C372" s="8">
        <v>12.7</v>
      </c>
    </row>
    <row r="373" spans="1:3">
      <c r="A373" s="1">
        <v>2023</v>
      </c>
      <c r="B373" s="8">
        <v>11.7</v>
      </c>
      <c r="C373" s="8">
        <v>13.7</v>
      </c>
    </row>
    <row r="374" spans="1:3">
      <c r="A374" s="1">
        <v>2024</v>
      </c>
      <c r="B374" s="8">
        <v>13.3</v>
      </c>
      <c r="C374" s="8">
        <v>15.4</v>
      </c>
    </row>
    <row r="378" spans="1:3">
      <c r="A378" s="1" t="s">
        <v>84</v>
      </c>
    </row>
    <row r="379" spans="1:3">
      <c r="A379" s="1" t="s">
        <v>79</v>
      </c>
      <c r="B379" s="1" t="s">
        <v>11</v>
      </c>
      <c r="C379" s="1" t="s">
        <v>71</v>
      </c>
    </row>
    <row r="381" spans="1:3">
      <c r="A381" s="2"/>
      <c r="B381" s="2" t="s">
        <v>68</v>
      </c>
      <c r="C381" s="2" t="s">
        <v>69</v>
      </c>
    </row>
    <row r="382" spans="1:3">
      <c r="A382" s="1">
        <v>2009</v>
      </c>
      <c r="B382" s="8">
        <v>27.7</v>
      </c>
      <c r="C382" s="8">
        <v>23.5</v>
      </c>
    </row>
    <row r="383" spans="1:3">
      <c r="A383" s="1">
        <v>2010</v>
      </c>
      <c r="B383" s="8">
        <v>25.3</v>
      </c>
      <c r="C383" s="8">
        <v>21</v>
      </c>
    </row>
    <row r="384" spans="1:3">
      <c r="A384" s="1">
        <v>2011</v>
      </c>
      <c r="B384" s="8">
        <v>28.1</v>
      </c>
      <c r="C384" s="8">
        <v>20.6</v>
      </c>
    </row>
    <row r="385" spans="1:3">
      <c r="A385" s="1">
        <v>2012</v>
      </c>
      <c r="B385" s="8">
        <v>26.1</v>
      </c>
      <c r="C385" s="8">
        <v>18.7</v>
      </c>
    </row>
    <row r="386" spans="1:3">
      <c r="A386" s="1">
        <v>2013</v>
      </c>
      <c r="B386" s="8">
        <v>24.6</v>
      </c>
      <c r="C386" s="8">
        <v>18.5</v>
      </c>
    </row>
    <row r="387" spans="1:3">
      <c r="A387" s="1">
        <v>2014</v>
      </c>
      <c r="B387" s="8">
        <v>22.7</v>
      </c>
      <c r="C387" s="8">
        <v>18.8</v>
      </c>
    </row>
    <row r="388" spans="1:3">
      <c r="A388" s="1">
        <v>2015</v>
      </c>
      <c r="B388" s="8">
        <v>21.1</v>
      </c>
      <c r="C388" s="8">
        <v>17.5</v>
      </c>
    </row>
    <row r="389" spans="1:3">
      <c r="A389" s="1">
        <v>2016</v>
      </c>
      <c r="B389" s="8">
        <v>22.3</v>
      </c>
      <c r="C389" s="8">
        <v>17.8</v>
      </c>
    </row>
    <row r="390" spans="1:3">
      <c r="A390" s="1">
        <v>2017</v>
      </c>
      <c r="B390" s="8">
        <v>23.6</v>
      </c>
      <c r="C390" s="8">
        <v>18</v>
      </c>
    </row>
    <row r="391" spans="1:3">
      <c r="A391" s="1">
        <v>2018</v>
      </c>
      <c r="B391" s="8">
        <v>22.7</v>
      </c>
      <c r="C391" s="8">
        <v>17.899999999999999</v>
      </c>
    </row>
    <row r="392" spans="1:3">
      <c r="A392" s="1">
        <v>2019</v>
      </c>
      <c r="B392" s="8">
        <v>23.4</v>
      </c>
      <c r="C392" s="8">
        <v>18.100000000000001</v>
      </c>
    </row>
    <row r="393" spans="1:3">
      <c r="A393" s="1">
        <v>2020</v>
      </c>
      <c r="B393" s="8">
        <v>23.4</v>
      </c>
      <c r="C393" s="8">
        <v>17.899999999999999</v>
      </c>
    </row>
    <row r="394" spans="1:3">
      <c r="A394" s="1">
        <v>2021</v>
      </c>
      <c r="B394" s="8">
        <v>21.1</v>
      </c>
      <c r="C394" s="8">
        <v>17.100000000000001</v>
      </c>
    </row>
    <row r="395" spans="1:3">
      <c r="A395" s="1">
        <v>2022</v>
      </c>
      <c r="B395" s="8">
        <v>22.9</v>
      </c>
      <c r="C395" s="8">
        <v>18</v>
      </c>
    </row>
    <row r="396" spans="1:3">
      <c r="A396" s="1">
        <v>2023</v>
      </c>
      <c r="B396" s="8">
        <v>22.8</v>
      </c>
      <c r="C396" s="8">
        <v>18.100000000000001</v>
      </c>
    </row>
    <row r="397" spans="1:3">
      <c r="A397" s="1">
        <v>2024</v>
      </c>
      <c r="B397" s="8">
        <v>21.8</v>
      </c>
      <c r="C397" s="8">
        <v>17.899999999999999</v>
      </c>
    </row>
    <row r="401" spans="1:3">
      <c r="A401" s="1" t="s">
        <v>85</v>
      </c>
    </row>
    <row r="402" spans="1:3">
      <c r="A402" s="1" t="s">
        <v>79</v>
      </c>
      <c r="B402" s="1" t="s">
        <v>11</v>
      </c>
      <c r="C402" s="1" t="s">
        <v>71</v>
      </c>
    </row>
    <row r="404" spans="1:3">
      <c r="A404" s="2"/>
      <c r="B404" s="2" t="s">
        <v>68</v>
      </c>
      <c r="C404" s="2" t="s">
        <v>69</v>
      </c>
    </row>
    <row r="405" spans="1:3">
      <c r="A405" s="1">
        <v>2009</v>
      </c>
      <c r="B405" s="8">
        <v>61.2</v>
      </c>
      <c r="C405" s="8">
        <v>58.4</v>
      </c>
    </row>
    <row r="406" spans="1:3">
      <c r="A406" s="1">
        <v>2010</v>
      </c>
      <c r="B406" s="8">
        <v>57.1</v>
      </c>
      <c r="C406" s="8">
        <v>56.7</v>
      </c>
    </row>
    <row r="407" spans="1:3">
      <c r="A407" s="1">
        <v>2011</v>
      </c>
      <c r="B407" s="8">
        <v>59.2</v>
      </c>
      <c r="C407" s="8">
        <v>60.6</v>
      </c>
    </row>
    <row r="408" spans="1:3">
      <c r="A408" s="1">
        <v>2012</v>
      </c>
      <c r="B408" s="8">
        <v>58.2</v>
      </c>
      <c r="C408" s="8">
        <v>59.9</v>
      </c>
    </row>
    <row r="409" spans="1:3">
      <c r="A409" s="1">
        <v>2013</v>
      </c>
      <c r="B409" s="8">
        <v>57.6</v>
      </c>
      <c r="C409" s="8">
        <v>60.2</v>
      </c>
    </row>
    <row r="410" spans="1:3">
      <c r="A410" s="1">
        <v>2014</v>
      </c>
      <c r="B410" s="8">
        <v>61.9</v>
      </c>
      <c r="C410" s="8">
        <v>63.1</v>
      </c>
    </row>
    <row r="411" spans="1:3">
      <c r="A411" s="1">
        <v>2015</v>
      </c>
      <c r="B411" s="8">
        <v>59.2</v>
      </c>
      <c r="C411" s="8">
        <v>61.9</v>
      </c>
    </row>
    <row r="412" spans="1:3">
      <c r="A412" s="1">
        <v>2016</v>
      </c>
      <c r="B412" s="8">
        <v>64.400000000000006</v>
      </c>
      <c r="C412" s="8">
        <v>63.4</v>
      </c>
    </row>
    <row r="413" spans="1:3">
      <c r="A413" s="1">
        <v>2017</v>
      </c>
      <c r="B413" s="8">
        <v>64.5</v>
      </c>
      <c r="C413" s="8">
        <v>65.3</v>
      </c>
    </row>
    <row r="414" spans="1:3">
      <c r="A414" s="1">
        <v>2018</v>
      </c>
      <c r="B414" s="8">
        <v>67.099999999999994</v>
      </c>
      <c r="C414" s="8">
        <v>67</v>
      </c>
    </row>
    <row r="415" spans="1:3">
      <c r="A415" s="1">
        <v>2019</v>
      </c>
      <c r="B415" s="8">
        <v>67.8</v>
      </c>
      <c r="C415" s="8">
        <v>67.400000000000006</v>
      </c>
    </row>
    <row r="416" spans="1:3">
      <c r="A416" s="1">
        <v>2020</v>
      </c>
      <c r="B416" s="8">
        <v>63.6</v>
      </c>
      <c r="C416" s="8">
        <v>66.3</v>
      </c>
    </row>
    <row r="417" spans="1:3">
      <c r="A417" s="1">
        <v>2021</v>
      </c>
      <c r="B417" s="8">
        <v>58.3</v>
      </c>
      <c r="C417" s="8">
        <v>62.3</v>
      </c>
    </row>
    <row r="418" spans="1:3">
      <c r="A418" s="1">
        <v>2022</v>
      </c>
      <c r="B418" s="8">
        <v>62</v>
      </c>
      <c r="C418" s="8">
        <v>65</v>
      </c>
    </row>
    <row r="419" spans="1:3">
      <c r="A419" s="1">
        <v>2023</v>
      </c>
      <c r="B419" s="8">
        <v>67.8</v>
      </c>
      <c r="C419" s="8">
        <v>66.099999999999994</v>
      </c>
    </row>
    <row r="420" spans="1:3">
      <c r="A420" s="1">
        <v>2024</v>
      </c>
      <c r="B420" s="8">
        <v>68.599999999999994</v>
      </c>
      <c r="C420" s="8">
        <v>67.400000000000006</v>
      </c>
    </row>
    <row r="424" spans="1:3">
      <c r="A424" s="1" t="s">
        <v>86</v>
      </c>
    </row>
    <row r="425" spans="1:3">
      <c r="A425" s="1" t="s">
        <v>87</v>
      </c>
      <c r="B425" s="1" t="s">
        <v>11</v>
      </c>
      <c r="C425" s="1" t="s">
        <v>73</v>
      </c>
    </row>
    <row r="427" spans="1:3">
      <c r="A427" s="2"/>
      <c r="B427" s="2" t="s">
        <v>68</v>
      </c>
      <c r="C427" s="2" t="s">
        <v>69</v>
      </c>
    </row>
    <row r="428" spans="1:3">
      <c r="A428" s="1">
        <v>2011</v>
      </c>
      <c r="B428" s="5">
        <v>21999</v>
      </c>
      <c r="C428" s="5">
        <v>19906</v>
      </c>
    </row>
    <row r="429" spans="1:3">
      <c r="A429" s="1">
        <v>2012</v>
      </c>
      <c r="B429" s="5">
        <v>19827</v>
      </c>
      <c r="C429" s="5">
        <v>18108</v>
      </c>
    </row>
    <row r="430" spans="1:3">
      <c r="A430" s="1">
        <v>2013</v>
      </c>
      <c r="B430" s="5">
        <v>19691</v>
      </c>
      <c r="C430" s="5">
        <v>18164</v>
      </c>
    </row>
    <row r="431" spans="1:3">
      <c r="A431" s="1">
        <v>2014</v>
      </c>
      <c r="B431" s="5">
        <v>20340</v>
      </c>
      <c r="C431" s="5">
        <v>18278</v>
      </c>
    </row>
    <row r="432" spans="1:3">
      <c r="A432" s="1">
        <v>2015</v>
      </c>
      <c r="B432" s="5">
        <v>24173</v>
      </c>
      <c r="C432" s="5">
        <v>18323</v>
      </c>
    </row>
    <row r="433" spans="1:3">
      <c r="A433" s="1">
        <v>2016</v>
      </c>
      <c r="B433" s="5">
        <v>20769</v>
      </c>
      <c r="C433" s="5">
        <v>17495</v>
      </c>
    </row>
    <row r="434" spans="1:3">
      <c r="A434" s="1">
        <v>2017</v>
      </c>
      <c r="B434" s="5">
        <v>20615</v>
      </c>
      <c r="C434" s="5">
        <v>17510</v>
      </c>
    </row>
    <row r="435" spans="1:3">
      <c r="A435" s="1">
        <v>2018</v>
      </c>
      <c r="B435" s="5">
        <v>20811</v>
      </c>
      <c r="C435" s="5">
        <v>17391</v>
      </c>
    </row>
    <row r="436" spans="1:3">
      <c r="A436" s="1">
        <v>2019</v>
      </c>
      <c r="B436" s="5">
        <v>21396</v>
      </c>
      <c r="C436" s="5">
        <v>17736</v>
      </c>
    </row>
    <row r="437" spans="1:3">
      <c r="A437" s="1">
        <v>2020</v>
      </c>
      <c r="B437" s="5">
        <v>20364</v>
      </c>
      <c r="C437" s="5">
        <v>17170</v>
      </c>
    </row>
    <row r="438" spans="1:3">
      <c r="A438" s="1">
        <v>2021</v>
      </c>
      <c r="B438" s="5">
        <v>22585</v>
      </c>
      <c r="C438" s="5">
        <v>17284</v>
      </c>
    </row>
    <row r="439" spans="1:3">
      <c r="A439" s="1">
        <v>2022</v>
      </c>
      <c r="B439" s="5">
        <v>22948</v>
      </c>
      <c r="C439" s="5">
        <v>18007</v>
      </c>
    </row>
    <row r="440" spans="1:3">
      <c r="A440" s="1">
        <v>2023</v>
      </c>
      <c r="B440" s="5">
        <v>24428</v>
      </c>
      <c r="C440" s="5">
        <v>18277</v>
      </c>
    </row>
    <row r="441" spans="1:3">
      <c r="A441" s="1">
        <v>2024</v>
      </c>
      <c r="B441" s="5">
        <v>24537</v>
      </c>
      <c r="C441" s="5">
        <v>19368</v>
      </c>
    </row>
    <row r="445" spans="1:3">
      <c r="A445" s="1" t="s">
        <v>88</v>
      </c>
    </row>
    <row r="446" spans="1:3">
      <c r="A446" s="1" t="s">
        <v>87</v>
      </c>
      <c r="B446" s="1" t="s">
        <v>11</v>
      </c>
      <c r="C446" s="1" t="s">
        <v>73</v>
      </c>
    </row>
    <row r="448" spans="1:3">
      <c r="A448" s="2"/>
      <c r="B448" s="2" t="s">
        <v>68</v>
      </c>
      <c r="C448" s="2" t="s">
        <v>69</v>
      </c>
    </row>
    <row r="449" spans="1:3">
      <c r="A449" s="1">
        <v>2011</v>
      </c>
      <c r="B449" s="5">
        <v>3</v>
      </c>
      <c r="C449" s="5">
        <v>8338</v>
      </c>
    </row>
    <row r="450" spans="1:3">
      <c r="A450" s="1">
        <v>2012</v>
      </c>
      <c r="B450" s="5">
        <v>5</v>
      </c>
      <c r="C450" s="5">
        <v>4341</v>
      </c>
    </row>
    <row r="451" spans="1:3">
      <c r="A451" s="1">
        <v>2013</v>
      </c>
      <c r="B451" s="5">
        <v>3</v>
      </c>
      <c r="C451" s="5">
        <v>4336</v>
      </c>
    </row>
    <row r="452" spans="1:3">
      <c r="A452" s="1">
        <v>2014</v>
      </c>
      <c r="B452" s="5">
        <v>3</v>
      </c>
      <c r="C452" s="5">
        <v>2803</v>
      </c>
    </row>
    <row r="453" spans="1:3">
      <c r="A453" s="1">
        <v>2015</v>
      </c>
      <c r="B453" s="5">
        <v>4</v>
      </c>
      <c r="C453" s="5">
        <v>986</v>
      </c>
    </row>
    <row r="454" spans="1:3">
      <c r="A454" s="1">
        <v>2016</v>
      </c>
      <c r="B454" s="5">
        <v>4</v>
      </c>
      <c r="C454" s="5">
        <v>1360</v>
      </c>
    </row>
    <row r="455" spans="1:3">
      <c r="A455" s="1">
        <v>2017</v>
      </c>
      <c r="B455" s="5">
        <v>4</v>
      </c>
      <c r="C455" s="5">
        <v>531</v>
      </c>
    </row>
    <row r="456" spans="1:3">
      <c r="A456" s="1">
        <v>2018</v>
      </c>
      <c r="B456" s="5">
        <v>5</v>
      </c>
      <c r="C456" s="5">
        <v>527</v>
      </c>
    </row>
    <row r="457" spans="1:3">
      <c r="A457" s="1">
        <v>2019</v>
      </c>
      <c r="B457" s="5">
        <v>4</v>
      </c>
      <c r="C457" s="5">
        <v>564</v>
      </c>
    </row>
    <row r="458" spans="1:3">
      <c r="A458" s="1">
        <v>2020</v>
      </c>
      <c r="B458" s="5">
        <v>3</v>
      </c>
      <c r="C458" s="5">
        <v>731</v>
      </c>
    </row>
    <row r="459" spans="1:3">
      <c r="A459" s="1">
        <v>2021</v>
      </c>
      <c r="B459" s="5">
        <v>3</v>
      </c>
      <c r="C459" s="5">
        <v>706</v>
      </c>
    </row>
    <row r="460" spans="1:3">
      <c r="A460" s="1">
        <v>2022</v>
      </c>
      <c r="B460" s="5">
        <v>5</v>
      </c>
      <c r="C460" s="5">
        <v>649</v>
      </c>
    </row>
    <row r="461" spans="1:3">
      <c r="A461" s="1">
        <v>2023</v>
      </c>
      <c r="B461" s="5">
        <v>3</v>
      </c>
      <c r="C461" s="5">
        <v>667</v>
      </c>
    </row>
    <row r="462" spans="1:3">
      <c r="A462" s="1">
        <v>2024</v>
      </c>
      <c r="B462" s="5">
        <v>4</v>
      </c>
      <c r="C462" s="5">
        <v>761</v>
      </c>
    </row>
    <row r="466" spans="1:3">
      <c r="A466" s="1" t="s">
        <v>89</v>
      </c>
    </row>
    <row r="467" spans="1:3">
      <c r="A467" s="1" t="s">
        <v>87</v>
      </c>
      <c r="B467" s="1" t="s">
        <v>11</v>
      </c>
      <c r="C467" s="1" t="s">
        <v>73</v>
      </c>
    </row>
    <row r="469" spans="1:3">
      <c r="A469" s="2"/>
      <c r="B469" s="2" t="s">
        <v>68</v>
      </c>
      <c r="C469" s="2" t="s">
        <v>69</v>
      </c>
    </row>
    <row r="470" spans="1:3">
      <c r="A470" s="1">
        <v>2011</v>
      </c>
      <c r="B470" s="5">
        <v>46899</v>
      </c>
      <c r="C470" s="5">
        <v>43420</v>
      </c>
    </row>
    <row r="471" spans="1:3">
      <c r="A471" s="1">
        <v>2012</v>
      </c>
      <c r="B471" s="5">
        <v>27518</v>
      </c>
      <c r="C471" s="5">
        <v>44999</v>
      </c>
    </row>
    <row r="472" spans="1:3">
      <c r="A472" s="1">
        <v>2013</v>
      </c>
      <c r="B472" s="5">
        <v>38470</v>
      </c>
      <c r="C472" s="5">
        <v>48019</v>
      </c>
    </row>
    <row r="473" spans="1:3">
      <c r="A473" s="1">
        <v>2014</v>
      </c>
      <c r="B473" s="5">
        <v>155528</v>
      </c>
      <c r="C473" s="5">
        <v>59226</v>
      </c>
    </row>
    <row r="474" spans="1:3">
      <c r="A474" s="1">
        <v>2015</v>
      </c>
      <c r="B474" s="5">
        <v>28048</v>
      </c>
      <c r="C474" s="5">
        <v>51283</v>
      </c>
    </row>
    <row r="475" spans="1:3">
      <c r="A475" s="1">
        <v>2016</v>
      </c>
      <c r="B475" s="5">
        <v>31245</v>
      </c>
      <c r="C475" s="5">
        <v>50891</v>
      </c>
    </row>
    <row r="476" spans="1:3">
      <c r="A476" s="1">
        <v>2017</v>
      </c>
      <c r="B476" s="5">
        <v>32856</v>
      </c>
      <c r="C476" s="5">
        <v>49427</v>
      </c>
    </row>
    <row r="477" spans="1:3">
      <c r="A477" s="1">
        <v>2018</v>
      </c>
      <c r="B477" s="5">
        <v>36745</v>
      </c>
      <c r="C477" s="5">
        <v>54463</v>
      </c>
    </row>
    <row r="478" spans="1:3">
      <c r="A478" s="1">
        <v>2019</v>
      </c>
      <c r="B478" s="5">
        <v>36556</v>
      </c>
      <c r="C478" s="5">
        <v>53024</v>
      </c>
    </row>
    <row r="479" spans="1:3">
      <c r="A479" s="1">
        <v>2020</v>
      </c>
      <c r="B479" s="5">
        <v>115895</v>
      </c>
      <c r="C479" s="5">
        <v>69963</v>
      </c>
    </row>
    <row r="480" spans="1:3">
      <c r="A480" s="1">
        <v>2021</v>
      </c>
      <c r="B480" s="5">
        <v>35171</v>
      </c>
      <c r="C480" s="5">
        <v>56940</v>
      </c>
    </row>
    <row r="481" spans="1:3">
      <c r="A481" s="1">
        <v>2022</v>
      </c>
      <c r="B481" s="5">
        <v>34910</v>
      </c>
      <c r="C481" s="5">
        <v>57718</v>
      </c>
    </row>
    <row r="482" spans="1:3">
      <c r="A482" s="1">
        <v>2023</v>
      </c>
      <c r="B482" s="5">
        <v>75739</v>
      </c>
      <c r="C482" s="5">
        <v>59189</v>
      </c>
    </row>
    <row r="483" spans="1:3">
      <c r="A483" s="1">
        <v>2024</v>
      </c>
      <c r="B483" s="5">
        <v>40346</v>
      </c>
      <c r="C483" s="5">
        <v>65687</v>
      </c>
    </row>
    <row r="487" spans="1:3">
      <c r="A487" s="1" t="s">
        <v>90</v>
      </c>
    </row>
    <row r="488" spans="1:3">
      <c r="A488" s="1" t="s">
        <v>87</v>
      </c>
      <c r="B488" s="1" t="s">
        <v>11</v>
      </c>
      <c r="C488" s="1" t="s">
        <v>73</v>
      </c>
    </row>
    <row r="490" spans="1:3">
      <c r="A490" s="2"/>
      <c r="B490" s="2" t="s">
        <v>68</v>
      </c>
      <c r="C490" s="2" t="s">
        <v>69</v>
      </c>
    </row>
    <row r="491" spans="1:3">
      <c r="A491" s="1">
        <v>2011</v>
      </c>
      <c r="B491" s="5">
        <v>0</v>
      </c>
      <c r="C491" s="5">
        <v>2541</v>
      </c>
    </row>
    <row r="492" spans="1:3">
      <c r="A492" s="1">
        <v>2012</v>
      </c>
      <c r="B492" s="5">
        <v>0</v>
      </c>
      <c r="C492" s="5">
        <v>1059</v>
      </c>
    </row>
    <row r="493" spans="1:3">
      <c r="A493" s="1">
        <v>2013</v>
      </c>
      <c r="B493" s="5">
        <v>0</v>
      </c>
      <c r="C493" s="5">
        <v>733</v>
      </c>
    </row>
    <row r="494" spans="1:3">
      <c r="A494" s="1">
        <v>2014</v>
      </c>
      <c r="B494" s="5">
        <v>0</v>
      </c>
      <c r="C494" s="5">
        <v>2377</v>
      </c>
    </row>
    <row r="495" spans="1:3">
      <c r="A495" s="1">
        <v>2015</v>
      </c>
      <c r="B495" s="5">
        <v>0</v>
      </c>
      <c r="C495" s="5">
        <v>554</v>
      </c>
    </row>
    <row r="496" spans="1:3">
      <c r="A496" s="1">
        <v>2016</v>
      </c>
      <c r="B496" s="5">
        <v>0</v>
      </c>
      <c r="C496" s="5">
        <v>619</v>
      </c>
    </row>
    <row r="497" spans="1:3">
      <c r="A497" s="1">
        <v>2017</v>
      </c>
      <c r="B497" s="5">
        <v>0</v>
      </c>
      <c r="C497" s="5">
        <v>430</v>
      </c>
    </row>
    <row r="498" spans="1:3">
      <c r="A498" s="1">
        <v>2018</v>
      </c>
      <c r="B498" s="5">
        <v>0</v>
      </c>
      <c r="C498" s="5">
        <v>276</v>
      </c>
    </row>
    <row r="499" spans="1:3">
      <c r="A499" s="1">
        <v>2019</v>
      </c>
      <c r="B499" s="5">
        <v>0</v>
      </c>
      <c r="C499" s="5">
        <v>410</v>
      </c>
    </row>
    <row r="500" spans="1:3">
      <c r="A500" s="1">
        <v>2020</v>
      </c>
      <c r="B500" s="5">
        <v>0</v>
      </c>
      <c r="C500" s="5">
        <v>511</v>
      </c>
    </row>
    <row r="501" spans="1:3">
      <c r="A501" s="1">
        <v>2021</v>
      </c>
      <c r="B501" s="5">
        <v>0</v>
      </c>
      <c r="C501" s="5">
        <v>696</v>
      </c>
    </row>
    <row r="502" spans="1:3">
      <c r="A502" s="1">
        <v>2022</v>
      </c>
      <c r="B502" s="5">
        <v>0</v>
      </c>
      <c r="C502" s="5">
        <v>898</v>
      </c>
    </row>
    <row r="503" spans="1:3">
      <c r="A503" s="1">
        <v>2023</v>
      </c>
      <c r="B503" s="5">
        <v>0</v>
      </c>
      <c r="C503" s="5">
        <v>1124</v>
      </c>
    </row>
    <row r="504" spans="1:3">
      <c r="A504" s="1">
        <v>2024</v>
      </c>
      <c r="B504" s="5">
        <v>0</v>
      </c>
      <c r="C504" s="5">
        <v>1330</v>
      </c>
    </row>
    <row r="508" spans="1:3">
      <c r="A508" s="1" t="s">
        <v>91</v>
      </c>
    </row>
    <row r="509" spans="1:3">
      <c r="A509" s="1" t="s">
        <v>87</v>
      </c>
      <c r="B509" s="1" t="s">
        <v>11</v>
      </c>
      <c r="C509" s="1" t="s">
        <v>73</v>
      </c>
    </row>
    <row r="511" spans="1:3">
      <c r="A511" s="2"/>
      <c r="B511" s="2" t="s">
        <v>68</v>
      </c>
      <c r="C511" s="2" t="s">
        <v>69</v>
      </c>
    </row>
    <row r="512" spans="1:3">
      <c r="A512" s="1">
        <v>2011</v>
      </c>
      <c r="B512" s="5">
        <v>134029</v>
      </c>
      <c r="C512" s="5">
        <v>239066</v>
      </c>
    </row>
    <row r="513" spans="1:3">
      <c r="A513" s="1">
        <v>2012</v>
      </c>
      <c r="B513" s="5">
        <v>132868</v>
      </c>
      <c r="C513" s="5">
        <v>256068</v>
      </c>
    </row>
    <row r="514" spans="1:3">
      <c r="A514" s="1">
        <v>2013</v>
      </c>
      <c r="B514" s="5">
        <v>159293</v>
      </c>
      <c r="C514" s="5">
        <v>249465</v>
      </c>
    </row>
    <row r="515" spans="1:3">
      <c r="A515" s="1">
        <v>2014</v>
      </c>
      <c r="B515" s="5">
        <v>134802</v>
      </c>
      <c r="C515" s="5">
        <v>241411</v>
      </c>
    </row>
    <row r="516" spans="1:3">
      <c r="A516" s="1">
        <v>2015</v>
      </c>
      <c r="B516" s="5">
        <v>173222</v>
      </c>
      <c r="C516" s="5">
        <v>265543</v>
      </c>
    </row>
    <row r="517" spans="1:3">
      <c r="A517" s="1">
        <v>2016</v>
      </c>
      <c r="B517" s="5">
        <v>242711</v>
      </c>
      <c r="C517" s="5">
        <v>266956</v>
      </c>
    </row>
    <row r="518" spans="1:3">
      <c r="A518" s="1">
        <v>2017</v>
      </c>
      <c r="B518" s="5">
        <v>187253</v>
      </c>
      <c r="C518" s="5">
        <v>283785</v>
      </c>
    </row>
    <row r="519" spans="1:3">
      <c r="A519" s="1">
        <v>2018</v>
      </c>
      <c r="B519" s="5">
        <v>342355</v>
      </c>
      <c r="C519" s="5">
        <v>282300</v>
      </c>
    </row>
    <row r="520" spans="1:3">
      <c r="A520" s="1">
        <v>2019</v>
      </c>
      <c r="B520" s="5">
        <v>302321</v>
      </c>
      <c r="C520" s="5">
        <v>283216</v>
      </c>
    </row>
    <row r="521" spans="1:3">
      <c r="A521" s="1">
        <v>2020</v>
      </c>
      <c r="B521" s="5">
        <v>476828</v>
      </c>
      <c r="C521" s="5">
        <v>420891</v>
      </c>
    </row>
    <row r="522" spans="1:3">
      <c r="A522" s="1">
        <v>2021</v>
      </c>
      <c r="B522" s="5">
        <v>594056</v>
      </c>
      <c r="C522" s="5">
        <v>369588</v>
      </c>
    </row>
    <row r="523" spans="1:3">
      <c r="A523" s="1">
        <v>2022</v>
      </c>
      <c r="B523" s="5">
        <v>566179</v>
      </c>
      <c r="C523" s="5">
        <v>380232</v>
      </c>
    </row>
    <row r="524" spans="1:3">
      <c r="A524" s="1">
        <v>2023</v>
      </c>
      <c r="B524" s="5">
        <v>820275</v>
      </c>
      <c r="C524" s="5">
        <v>359943</v>
      </c>
    </row>
    <row r="525" spans="1:3">
      <c r="A525" s="1">
        <v>2024</v>
      </c>
      <c r="B525" s="5">
        <v>1311688</v>
      </c>
      <c r="C525" s="5">
        <v>392723</v>
      </c>
    </row>
    <row r="529" spans="1:3">
      <c r="A529" s="1" t="s">
        <v>92</v>
      </c>
    </row>
    <row r="530" spans="1:3">
      <c r="A530" s="1" t="s">
        <v>87</v>
      </c>
      <c r="B530" s="1" t="s">
        <v>11</v>
      </c>
      <c r="C530" s="1" t="s">
        <v>73</v>
      </c>
    </row>
    <row r="532" spans="1:3">
      <c r="A532" s="2"/>
      <c r="B532" s="2" t="s">
        <v>68</v>
      </c>
      <c r="C532" s="2" t="s">
        <v>69</v>
      </c>
    </row>
    <row r="533" spans="1:3">
      <c r="A533" s="1">
        <v>2011</v>
      </c>
      <c r="B533" s="5">
        <v>94692</v>
      </c>
      <c r="C533" s="5">
        <v>133324</v>
      </c>
    </row>
    <row r="534" spans="1:3">
      <c r="A534" s="1">
        <v>2012</v>
      </c>
      <c r="B534" s="5">
        <v>77904</v>
      </c>
      <c r="C534" s="5">
        <v>144420</v>
      </c>
    </row>
    <row r="535" spans="1:3">
      <c r="A535" s="1">
        <v>2013</v>
      </c>
      <c r="B535" s="5">
        <v>84098</v>
      </c>
      <c r="C535" s="5">
        <v>175884</v>
      </c>
    </row>
    <row r="536" spans="1:3">
      <c r="A536" s="1">
        <v>2014</v>
      </c>
      <c r="B536" s="5">
        <v>85868</v>
      </c>
      <c r="C536" s="5">
        <v>170756</v>
      </c>
    </row>
    <row r="537" spans="1:3">
      <c r="A537" s="1">
        <v>2015</v>
      </c>
      <c r="B537" s="5">
        <v>142548</v>
      </c>
      <c r="C537" s="5">
        <v>156227</v>
      </c>
    </row>
    <row r="538" spans="1:3">
      <c r="A538" s="1">
        <v>2016</v>
      </c>
      <c r="B538" s="5">
        <v>284652</v>
      </c>
      <c r="C538" s="5">
        <v>170365</v>
      </c>
    </row>
    <row r="539" spans="1:3">
      <c r="A539" s="1">
        <v>2017</v>
      </c>
      <c r="B539" s="5">
        <v>124839</v>
      </c>
      <c r="C539" s="5">
        <v>171468</v>
      </c>
    </row>
    <row r="540" spans="1:3">
      <c r="A540" s="1">
        <v>2018</v>
      </c>
      <c r="B540" s="5">
        <v>127081</v>
      </c>
      <c r="C540" s="5">
        <v>162456</v>
      </c>
    </row>
    <row r="541" spans="1:3">
      <c r="A541" s="1">
        <v>2019</v>
      </c>
      <c r="B541" s="5">
        <v>120201</v>
      </c>
      <c r="C541" s="5">
        <v>157378</v>
      </c>
    </row>
    <row r="542" spans="1:3">
      <c r="A542" s="1">
        <v>2020</v>
      </c>
      <c r="B542" s="5">
        <v>116447</v>
      </c>
      <c r="C542" s="5">
        <v>159990</v>
      </c>
    </row>
    <row r="543" spans="1:3">
      <c r="A543" s="1">
        <v>2021</v>
      </c>
      <c r="B543" s="5">
        <v>167135</v>
      </c>
      <c r="C543" s="5">
        <v>169145</v>
      </c>
    </row>
    <row r="544" spans="1:3">
      <c r="A544" s="1">
        <v>2022</v>
      </c>
      <c r="B544" s="5">
        <v>149960</v>
      </c>
      <c r="C544" s="5">
        <v>190251</v>
      </c>
    </row>
    <row r="545" spans="1:3">
      <c r="A545" s="1">
        <v>2023</v>
      </c>
      <c r="B545" s="5">
        <v>174751</v>
      </c>
      <c r="C545" s="5">
        <v>182635</v>
      </c>
    </row>
    <row r="546" spans="1:3">
      <c r="A546" s="1">
        <v>2024</v>
      </c>
      <c r="B546" s="5">
        <v>147500</v>
      </c>
      <c r="C546" s="5">
        <v>169912</v>
      </c>
    </row>
    <row r="550" spans="1:3">
      <c r="A550" s="1" t="s">
        <v>93</v>
      </c>
    </row>
    <row r="551" spans="1:3">
      <c r="A551" s="1" t="s">
        <v>87</v>
      </c>
      <c r="B551" s="1" t="s">
        <v>11</v>
      </c>
      <c r="C551" s="1" t="s">
        <v>73</v>
      </c>
    </row>
    <row r="553" spans="1:3">
      <c r="A553" s="2"/>
      <c r="B553" s="2" t="s">
        <v>68</v>
      </c>
      <c r="C553" s="2" t="s">
        <v>69</v>
      </c>
    </row>
    <row r="554" spans="1:3">
      <c r="A554" s="1">
        <v>2011</v>
      </c>
      <c r="B554" s="5">
        <v>90540</v>
      </c>
      <c r="C554" s="5">
        <v>104416</v>
      </c>
    </row>
    <row r="555" spans="1:3">
      <c r="A555" s="1">
        <v>2012</v>
      </c>
      <c r="B555" s="5">
        <v>78556</v>
      </c>
      <c r="C555" s="5">
        <v>110000</v>
      </c>
    </row>
    <row r="556" spans="1:3">
      <c r="A556" s="1">
        <v>2013</v>
      </c>
      <c r="B556" s="5">
        <v>134063</v>
      </c>
      <c r="C556" s="5">
        <v>124097</v>
      </c>
    </row>
    <row r="557" spans="1:3">
      <c r="A557" s="1">
        <v>2014</v>
      </c>
      <c r="B557" s="5">
        <v>118890</v>
      </c>
      <c r="C557" s="5">
        <v>127602</v>
      </c>
    </row>
    <row r="558" spans="1:3">
      <c r="A558" s="1">
        <v>2015</v>
      </c>
      <c r="B558" s="5">
        <v>129661</v>
      </c>
      <c r="C558" s="5">
        <v>132272</v>
      </c>
    </row>
    <row r="559" spans="1:3">
      <c r="A559" s="1">
        <v>2016</v>
      </c>
      <c r="B559" s="5">
        <v>83157</v>
      </c>
      <c r="C559" s="5">
        <v>124756</v>
      </c>
    </row>
    <row r="560" spans="1:3">
      <c r="A560" s="1">
        <v>2017</v>
      </c>
      <c r="B560" s="5">
        <v>110452</v>
      </c>
      <c r="C560" s="5">
        <v>129978</v>
      </c>
    </row>
    <row r="561" spans="1:3">
      <c r="A561" s="1">
        <v>2018</v>
      </c>
      <c r="B561" s="5">
        <v>95797</v>
      </c>
      <c r="C561" s="5">
        <v>122435</v>
      </c>
    </row>
    <row r="562" spans="1:3">
      <c r="A562" s="1">
        <v>2019</v>
      </c>
      <c r="B562" s="5">
        <v>111658</v>
      </c>
      <c r="C562" s="5">
        <v>122207</v>
      </c>
    </row>
    <row r="563" spans="1:3">
      <c r="A563" s="1">
        <v>2020</v>
      </c>
      <c r="B563" s="5">
        <v>95946</v>
      </c>
      <c r="C563" s="5">
        <v>140101</v>
      </c>
    </row>
    <row r="564" spans="1:3">
      <c r="A564" s="1">
        <v>2021</v>
      </c>
      <c r="B564" s="5">
        <v>100618</v>
      </c>
      <c r="C564" s="5">
        <v>139416</v>
      </c>
    </row>
    <row r="565" spans="1:3">
      <c r="A565" s="1">
        <v>2022</v>
      </c>
      <c r="B565" s="5">
        <v>112834</v>
      </c>
      <c r="C565" s="5">
        <v>137295</v>
      </c>
    </row>
    <row r="566" spans="1:3">
      <c r="A566" s="1">
        <v>2023</v>
      </c>
      <c r="B566" s="5">
        <v>149608</v>
      </c>
      <c r="C566" s="5">
        <v>160640</v>
      </c>
    </row>
    <row r="567" spans="1:3">
      <c r="A567" s="1">
        <v>2024</v>
      </c>
      <c r="B567" s="5">
        <v>226578</v>
      </c>
      <c r="C567" s="5">
        <v>172647</v>
      </c>
    </row>
    <row r="571" spans="1:3">
      <c r="A571" s="1" t="s">
        <v>94</v>
      </c>
    </row>
    <row r="572" spans="1:3">
      <c r="A572" s="1" t="s">
        <v>87</v>
      </c>
      <c r="B572" s="1" t="s">
        <v>11</v>
      </c>
      <c r="C572" s="1" t="s">
        <v>73</v>
      </c>
    </row>
    <row r="574" spans="1:3">
      <c r="A574" s="2"/>
      <c r="B574" s="2" t="s">
        <v>68</v>
      </c>
      <c r="C574" s="2" t="s">
        <v>69</v>
      </c>
    </row>
    <row r="575" spans="1:3">
      <c r="A575" s="1">
        <v>2011</v>
      </c>
      <c r="B575" s="5">
        <v>0</v>
      </c>
      <c r="C575" s="5">
        <v>155</v>
      </c>
    </row>
    <row r="576" spans="1:3">
      <c r="A576" s="1">
        <v>2012</v>
      </c>
      <c r="B576" s="5">
        <v>0</v>
      </c>
      <c r="C576" s="5">
        <v>0</v>
      </c>
    </row>
    <row r="577" spans="1:3">
      <c r="A577" s="1">
        <v>2013</v>
      </c>
      <c r="B577" s="5">
        <v>0</v>
      </c>
      <c r="C577" s="5">
        <v>0</v>
      </c>
    </row>
    <row r="578" spans="1:3">
      <c r="A578" s="1">
        <v>2014</v>
      </c>
      <c r="B578" s="5">
        <v>0</v>
      </c>
      <c r="C578" s="5">
        <v>0</v>
      </c>
    </row>
    <row r="579" spans="1:3">
      <c r="A579" s="1">
        <v>2015</v>
      </c>
      <c r="B579" s="5">
        <v>0</v>
      </c>
      <c r="C579" s="5">
        <v>0</v>
      </c>
    </row>
    <row r="580" spans="1:3">
      <c r="A580" s="1">
        <v>2016</v>
      </c>
      <c r="B580" s="5">
        <v>0</v>
      </c>
      <c r="C580" s="5">
        <v>0</v>
      </c>
    </row>
    <row r="581" spans="1:3">
      <c r="A581" s="1">
        <v>2017</v>
      </c>
      <c r="B581" s="5">
        <v>0</v>
      </c>
      <c r="C581" s="5">
        <v>0</v>
      </c>
    </row>
    <row r="582" spans="1:3">
      <c r="A582" s="1">
        <v>2018</v>
      </c>
      <c r="B582" s="5">
        <v>0</v>
      </c>
      <c r="C582" s="5">
        <v>66</v>
      </c>
    </row>
    <row r="583" spans="1:3">
      <c r="A583" s="1">
        <v>2019</v>
      </c>
      <c r="B583" s="5">
        <v>0</v>
      </c>
      <c r="C583" s="5">
        <v>0</v>
      </c>
    </row>
    <row r="584" spans="1:3">
      <c r="A584" s="1">
        <v>2020</v>
      </c>
      <c r="B584" s="5">
        <v>0</v>
      </c>
      <c r="C584" s="5">
        <v>0</v>
      </c>
    </row>
    <row r="585" spans="1:3">
      <c r="A585" s="1">
        <v>2021</v>
      </c>
      <c r="B585" s="5">
        <v>0</v>
      </c>
      <c r="C585" s="5">
        <v>0</v>
      </c>
    </row>
    <row r="586" spans="1:3">
      <c r="A586" s="1">
        <v>2022</v>
      </c>
      <c r="B586" s="5">
        <v>0</v>
      </c>
      <c r="C586" s="5">
        <v>0</v>
      </c>
    </row>
    <row r="587" spans="1:3">
      <c r="A587" s="1">
        <v>2023</v>
      </c>
      <c r="B587" s="5">
        <v>0</v>
      </c>
      <c r="C587" s="5">
        <v>0</v>
      </c>
    </row>
    <row r="588" spans="1:3">
      <c r="A588" s="1">
        <v>2024</v>
      </c>
      <c r="B588" s="5">
        <v>0</v>
      </c>
      <c r="C588" s="5">
        <v>0</v>
      </c>
    </row>
    <row r="592" spans="1:3">
      <c r="A592" s="1" t="s">
        <v>95</v>
      </c>
    </row>
    <row r="593" spans="1:3">
      <c r="A593" s="1" t="s">
        <v>87</v>
      </c>
      <c r="B593" s="1" t="s">
        <v>11</v>
      </c>
      <c r="C593" s="1" t="s">
        <v>73</v>
      </c>
    </row>
    <row r="595" spans="1:3">
      <c r="A595" s="2"/>
      <c r="B595" s="2" t="s">
        <v>68</v>
      </c>
      <c r="C595" s="2" t="s">
        <v>69</v>
      </c>
    </row>
    <row r="596" spans="1:3">
      <c r="A596" s="1">
        <v>2011</v>
      </c>
      <c r="B596" s="5">
        <v>155866</v>
      </c>
      <c r="C596" s="5">
        <v>183303</v>
      </c>
    </row>
    <row r="597" spans="1:3">
      <c r="A597" s="1">
        <v>2012</v>
      </c>
      <c r="B597" s="5">
        <v>146981</v>
      </c>
      <c r="C597" s="5">
        <v>200055</v>
      </c>
    </row>
    <row r="598" spans="1:3">
      <c r="A598" s="1">
        <v>2013</v>
      </c>
      <c r="B598" s="5">
        <v>147675</v>
      </c>
      <c r="C598" s="5">
        <v>191531</v>
      </c>
    </row>
    <row r="599" spans="1:3">
      <c r="A599" s="1">
        <v>2014</v>
      </c>
      <c r="B599" s="5">
        <v>159208</v>
      </c>
      <c r="C599" s="5">
        <v>205879</v>
      </c>
    </row>
    <row r="600" spans="1:3">
      <c r="A600" s="1">
        <v>2015</v>
      </c>
      <c r="B600" s="5">
        <v>181689</v>
      </c>
      <c r="C600" s="5">
        <v>207424</v>
      </c>
    </row>
    <row r="601" spans="1:3">
      <c r="A601" s="1">
        <v>2016</v>
      </c>
      <c r="B601" s="5">
        <v>180672</v>
      </c>
      <c r="C601" s="5">
        <v>216131</v>
      </c>
    </row>
    <row r="602" spans="1:3">
      <c r="A602" s="1">
        <v>2017</v>
      </c>
      <c r="B602" s="5">
        <v>181320</v>
      </c>
      <c r="C602" s="5">
        <v>219351</v>
      </c>
    </row>
    <row r="603" spans="1:3">
      <c r="A603" s="1">
        <v>2018</v>
      </c>
      <c r="B603" s="5">
        <v>188927</v>
      </c>
      <c r="C603" s="5">
        <v>208590</v>
      </c>
    </row>
    <row r="604" spans="1:3">
      <c r="A604" s="1">
        <v>2019</v>
      </c>
      <c r="B604" s="5">
        <v>173971</v>
      </c>
      <c r="C604" s="5">
        <v>217876</v>
      </c>
    </row>
    <row r="605" spans="1:3">
      <c r="A605" s="1">
        <v>2020</v>
      </c>
      <c r="B605" s="5">
        <v>212914</v>
      </c>
      <c r="C605" s="5">
        <v>235471</v>
      </c>
    </row>
    <row r="606" spans="1:3">
      <c r="A606" s="1">
        <v>2021</v>
      </c>
      <c r="B606" s="5">
        <v>230716</v>
      </c>
      <c r="C606" s="5">
        <v>257256</v>
      </c>
    </row>
    <row r="607" spans="1:3">
      <c r="A607" s="1">
        <v>2022</v>
      </c>
      <c r="B607" s="5">
        <v>211273</v>
      </c>
      <c r="C607" s="5">
        <v>252022</v>
      </c>
    </row>
    <row r="608" spans="1:3">
      <c r="A608" s="1">
        <v>2023</v>
      </c>
      <c r="B608" s="5">
        <v>233723</v>
      </c>
      <c r="C608" s="5">
        <v>272966</v>
      </c>
    </row>
    <row r="609" spans="1:3">
      <c r="A609" s="1">
        <v>2024</v>
      </c>
      <c r="B609" s="5">
        <v>254174</v>
      </c>
      <c r="C609" s="5">
        <v>285880</v>
      </c>
    </row>
    <row r="613" spans="1:3">
      <c r="A613" s="1" t="s">
        <v>96</v>
      </c>
    </row>
    <row r="614" spans="1:3">
      <c r="A614" s="1" t="s">
        <v>87</v>
      </c>
      <c r="B614" s="1" t="s">
        <v>11</v>
      </c>
      <c r="C614" s="1" t="s">
        <v>73</v>
      </c>
    </row>
    <row r="616" spans="1:3">
      <c r="A616" s="2"/>
      <c r="B616" s="2" t="s">
        <v>68</v>
      </c>
      <c r="C616" s="2" t="s">
        <v>69</v>
      </c>
    </row>
    <row r="617" spans="1:3">
      <c r="A617" s="1">
        <v>2011</v>
      </c>
      <c r="B617" s="5">
        <v>54374</v>
      </c>
      <c r="C617" s="5">
        <v>32007</v>
      </c>
    </row>
    <row r="618" spans="1:3">
      <c r="A618" s="1">
        <v>2012</v>
      </c>
      <c r="B618" s="5">
        <v>160929</v>
      </c>
      <c r="C618" s="5">
        <v>37790</v>
      </c>
    </row>
    <row r="619" spans="1:3">
      <c r="A619" s="1">
        <v>2013</v>
      </c>
      <c r="B619" s="5">
        <v>38611</v>
      </c>
      <c r="C619" s="5">
        <v>47299</v>
      </c>
    </row>
    <row r="620" spans="1:3">
      <c r="A620" s="1">
        <v>2014</v>
      </c>
      <c r="B620" s="5">
        <v>40230</v>
      </c>
      <c r="C620" s="5">
        <v>47712</v>
      </c>
    </row>
    <row r="621" spans="1:3">
      <c r="A621" s="1">
        <v>2015</v>
      </c>
      <c r="B621" s="5">
        <v>130573</v>
      </c>
      <c r="C621" s="5">
        <v>48187</v>
      </c>
    </row>
    <row r="622" spans="1:3">
      <c r="A622" s="1">
        <v>2016</v>
      </c>
      <c r="B622" s="5">
        <v>57334</v>
      </c>
      <c r="C622" s="5">
        <v>45606</v>
      </c>
    </row>
    <row r="623" spans="1:3">
      <c r="A623" s="1">
        <v>2017</v>
      </c>
      <c r="B623" s="5">
        <v>87691</v>
      </c>
      <c r="C623" s="5">
        <v>46857</v>
      </c>
    </row>
    <row r="624" spans="1:3">
      <c r="A624" s="1">
        <v>2018</v>
      </c>
      <c r="B624" s="5">
        <v>80257</v>
      </c>
      <c r="C624" s="5">
        <v>49983</v>
      </c>
    </row>
    <row r="625" spans="1:3">
      <c r="A625" s="1">
        <v>2019</v>
      </c>
      <c r="B625" s="5">
        <v>96487</v>
      </c>
      <c r="C625" s="5">
        <v>52413</v>
      </c>
    </row>
    <row r="626" spans="1:3">
      <c r="A626" s="1">
        <v>2020</v>
      </c>
      <c r="B626" s="5">
        <v>231919</v>
      </c>
      <c r="C626" s="5">
        <v>67331</v>
      </c>
    </row>
    <row r="627" spans="1:3">
      <c r="A627" s="1">
        <v>2021</v>
      </c>
      <c r="B627" s="5">
        <v>81809</v>
      </c>
      <c r="C627" s="5">
        <v>64034</v>
      </c>
    </row>
    <row r="628" spans="1:3">
      <c r="A628" s="1">
        <v>2022</v>
      </c>
      <c r="B628" s="5">
        <v>96237</v>
      </c>
      <c r="C628" s="5">
        <v>72328</v>
      </c>
    </row>
    <row r="629" spans="1:3">
      <c r="A629" s="1">
        <v>2023</v>
      </c>
      <c r="B629" s="5">
        <v>92545</v>
      </c>
      <c r="C629" s="5">
        <v>69715</v>
      </c>
    </row>
    <row r="630" spans="1:3">
      <c r="A630" s="1">
        <v>2024</v>
      </c>
      <c r="B630" s="5">
        <v>86037</v>
      </c>
      <c r="C630" s="5">
        <v>65114</v>
      </c>
    </row>
    <row r="634" spans="1:3">
      <c r="A634" s="1" t="s">
        <v>97</v>
      </c>
    </row>
    <row r="635" spans="1:3">
      <c r="A635" s="1" t="s">
        <v>87</v>
      </c>
      <c r="B635" s="1" t="s">
        <v>11</v>
      </c>
      <c r="C635" s="1" t="s">
        <v>73</v>
      </c>
    </row>
    <row r="637" spans="1:3">
      <c r="A637" s="2"/>
      <c r="B637" s="2" t="s">
        <v>68</v>
      </c>
      <c r="C637" s="2" t="s">
        <v>69</v>
      </c>
    </row>
    <row r="638" spans="1:3">
      <c r="A638" s="1">
        <v>2011</v>
      </c>
      <c r="B638" s="5">
        <v>4977</v>
      </c>
      <c r="C638" s="5">
        <v>14436</v>
      </c>
    </row>
    <row r="639" spans="1:3">
      <c r="A639" s="1">
        <v>2012</v>
      </c>
      <c r="B639" s="5">
        <v>0</v>
      </c>
      <c r="C639" s="5">
        <v>21745</v>
      </c>
    </row>
    <row r="640" spans="1:3">
      <c r="A640" s="1">
        <v>2013</v>
      </c>
      <c r="B640" s="5">
        <v>0</v>
      </c>
      <c r="C640" s="5">
        <v>23722</v>
      </c>
    </row>
    <row r="641" spans="1:3">
      <c r="A641" s="1">
        <v>2014</v>
      </c>
      <c r="B641" s="5">
        <v>0</v>
      </c>
      <c r="C641" s="5">
        <v>18147</v>
      </c>
    </row>
    <row r="642" spans="1:3">
      <c r="A642" s="1">
        <v>2015</v>
      </c>
      <c r="B642" s="5">
        <v>0</v>
      </c>
      <c r="C642" s="5">
        <v>14535</v>
      </c>
    </row>
    <row r="643" spans="1:3">
      <c r="A643" s="1">
        <v>2016</v>
      </c>
      <c r="B643" s="5">
        <v>0</v>
      </c>
      <c r="C643" s="5">
        <v>18608</v>
      </c>
    </row>
    <row r="644" spans="1:3">
      <c r="A644" s="1">
        <v>2017</v>
      </c>
      <c r="B644" s="5">
        <v>0</v>
      </c>
      <c r="C644" s="5">
        <v>16947</v>
      </c>
    </row>
    <row r="645" spans="1:3">
      <c r="A645" s="1">
        <v>2018</v>
      </c>
      <c r="B645" s="5">
        <v>9453</v>
      </c>
      <c r="C645" s="5">
        <v>19185</v>
      </c>
    </row>
    <row r="646" spans="1:3">
      <c r="A646" s="1">
        <v>2019</v>
      </c>
      <c r="B646" s="5">
        <v>6702</v>
      </c>
      <c r="C646" s="5">
        <v>23050</v>
      </c>
    </row>
    <row r="647" spans="1:3">
      <c r="A647" s="1">
        <v>2020</v>
      </c>
      <c r="B647" s="5">
        <v>0</v>
      </c>
      <c r="C647" s="5">
        <v>23586</v>
      </c>
    </row>
    <row r="648" spans="1:3">
      <c r="A648" s="1">
        <v>2021</v>
      </c>
      <c r="B648" s="5">
        <v>0</v>
      </c>
      <c r="C648" s="5">
        <v>25195</v>
      </c>
    </row>
    <row r="649" spans="1:3">
      <c r="A649" s="1">
        <v>2022</v>
      </c>
      <c r="B649" s="5">
        <v>0</v>
      </c>
      <c r="C649" s="5">
        <v>26285</v>
      </c>
    </row>
    <row r="650" spans="1:3">
      <c r="A650" s="1">
        <v>2023</v>
      </c>
      <c r="B650" s="5">
        <v>0</v>
      </c>
      <c r="C650" s="5">
        <v>25632</v>
      </c>
    </row>
    <row r="651" spans="1:3">
      <c r="A651" s="1">
        <v>2024</v>
      </c>
      <c r="B651" s="5">
        <v>0</v>
      </c>
      <c r="C651" s="5">
        <v>22259</v>
      </c>
    </row>
    <row r="655" spans="1:3">
      <c r="A655" s="1" t="s">
        <v>98</v>
      </c>
    </row>
    <row r="656" spans="1:3">
      <c r="A656" s="1" t="s">
        <v>87</v>
      </c>
      <c r="B656" s="1" t="s">
        <v>11</v>
      </c>
      <c r="C656" s="1" t="s">
        <v>73</v>
      </c>
    </row>
    <row r="658" spans="1:3">
      <c r="A658" s="2"/>
      <c r="B658" s="2" t="s">
        <v>68</v>
      </c>
      <c r="C658" s="2" t="s">
        <v>69</v>
      </c>
    </row>
    <row r="659" spans="1:3">
      <c r="A659" s="1">
        <v>2011</v>
      </c>
      <c r="B659" s="5">
        <v>57640</v>
      </c>
      <c r="C659" s="5">
        <v>97149</v>
      </c>
    </row>
    <row r="660" spans="1:3">
      <c r="A660" s="1">
        <v>2012</v>
      </c>
      <c r="B660" s="5">
        <v>54274</v>
      </c>
      <c r="C660" s="5">
        <v>93608</v>
      </c>
    </row>
    <row r="661" spans="1:3">
      <c r="A661" s="1">
        <v>2013</v>
      </c>
      <c r="B661" s="5">
        <v>43891</v>
      </c>
      <c r="C661" s="5">
        <v>101438</v>
      </c>
    </row>
    <row r="662" spans="1:3">
      <c r="A662" s="1">
        <v>2014</v>
      </c>
      <c r="B662" s="5">
        <v>45073</v>
      </c>
      <c r="C662" s="5">
        <v>106387</v>
      </c>
    </row>
    <row r="663" spans="1:3">
      <c r="A663" s="1">
        <v>2015</v>
      </c>
      <c r="B663" s="5">
        <v>49530</v>
      </c>
      <c r="C663" s="5">
        <v>102412</v>
      </c>
    </row>
    <row r="664" spans="1:3">
      <c r="A664" s="1">
        <v>2016</v>
      </c>
      <c r="B664" s="5">
        <v>53642</v>
      </c>
      <c r="C664" s="5">
        <v>109535</v>
      </c>
    </row>
    <row r="665" spans="1:3">
      <c r="A665" s="1">
        <v>2017</v>
      </c>
      <c r="B665" s="5">
        <v>49000</v>
      </c>
      <c r="C665" s="5">
        <v>111375</v>
      </c>
    </row>
    <row r="666" spans="1:3">
      <c r="A666" s="1">
        <v>2018</v>
      </c>
      <c r="B666" s="5">
        <v>50846</v>
      </c>
      <c r="C666" s="5">
        <v>104200</v>
      </c>
    </row>
    <row r="667" spans="1:3">
      <c r="A667" s="1">
        <v>2019</v>
      </c>
      <c r="B667" s="5">
        <v>52989</v>
      </c>
      <c r="C667" s="5">
        <v>112850</v>
      </c>
    </row>
    <row r="668" spans="1:3">
      <c r="A668" s="1">
        <v>2020</v>
      </c>
      <c r="B668" s="5">
        <v>59331</v>
      </c>
      <c r="C668" s="5">
        <v>126858</v>
      </c>
    </row>
    <row r="669" spans="1:3">
      <c r="A669" s="1">
        <v>2021</v>
      </c>
      <c r="B669" s="5">
        <v>71864</v>
      </c>
      <c r="C669" s="5">
        <v>131376</v>
      </c>
    </row>
    <row r="670" spans="1:3">
      <c r="A670" s="1">
        <v>2022</v>
      </c>
      <c r="B670" s="5">
        <v>68180</v>
      </c>
      <c r="C670" s="5">
        <v>135314</v>
      </c>
    </row>
    <row r="671" spans="1:3">
      <c r="A671" s="1">
        <v>2023</v>
      </c>
      <c r="B671" s="5">
        <v>74851</v>
      </c>
      <c r="C671" s="5">
        <v>148124</v>
      </c>
    </row>
    <row r="672" spans="1:3">
      <c r="A672" s="1">
        <v>2024</v>
      </c>
      <c r="B672" s="5">
        <v>107913</v>
      </c>
      <c r="C672" s="5">
        <v>147625</v>
      </c>
    </row>
    <row r="676" spans="1:3">
      <c r="A676" s="1" t="s">
        <v>99</v>
      </c>
    </row>
    <row r="677" spans="1:3">
      <c r="A677" s="1" t="s">
        <v>87</v>
      </c>
      <c r="B677" s="1" t="s">
        <v>11</v>
      </c>
      <c r="C677" s="1" t="s">
        <v>73</v>
      </c>
    </row>
    <row r="679" spans="1:3">
      <c r="A679" s="2"/>
      <c r="B679" s="2" t="s">
        <v>68</v>
      </c>
      <c r="C679" s="2" t="s">
        <v>69</v>
      </c>
    </row>
    <row r="680" spans="1:3">
      <c r="A680" s="1">
        <v>2011</v>
      </c>
      <c r="B680" s="5">
        <v>129972</v>
      </c>
      <c r="C680" s="5">
        <v>105984</v>
      </c>
    </row>
    <row r="681" spans="1:3">
      <c r="A681" s="1">
        <v>2012</v>
      </c>
      <c r="B681" s="5">
        <v>127186</v>
      </c>
      <c r="C681" s="5">
        <v>114880</v>
      </c>
    </row>
    <row r="682" spans="1:3">
      <c r="A682" s="1">
        <v>2013</v>
      </c>
      <c r="B682" s="5">
        <v>178809</v>
      </c>
      <c r="C682" s="5">
        <v>139677</v>
      </c>
    </row>
    <row r="683" spans="1:3">
      <c r="A683" s="1">
        <v>2014</v>
      </c>
      <c r="B683" s="5">
        <v>151637</v>
      </c>
      <c r="C683" s="5">
        <v>161235</v>
      </c>
    </row>
    <row r="684" spans="1:3">
      <c r="A684" s="1">
        <v>2015</v>
      </c>
      <c r="B684" s="5">
        <v>164094</v>
      </c>
      <c r="C684" s="5">
        <v>134588</v>
      </c>
    </row>
    <row r="685" spans="1:3">
      <c r="A685" s="1">
        <v>2016</v>
      </c>
      <c r="B685" s="5">
        <v>356123</v>
      </c>
      <c r="C685" s="5">
        <v>149090</v>
      </c>
    </row>
    <row r="686" spans="1:3">
      <c r="A686" s="1">
        <v>2017</v>
      </c>
      <c r="B686" s="5">
        <v>183328</v>
      </c>
      <c r="C686" s="5">
        <v>151502</v>
      </c>
    </row>
    <row r="687" spans="1:3">
      <c r="A687" s="1">
        <v>2018</v>
      </c>
      <c r="B687" s="5">
        <v>248465</v>
      </c>
      <c r="C687" s="5">
        <v>144387</v>
      </c>
    </row>
    <row r="688" spans="1:3">
      <c r="A688" s="1">
        <v>2019</v>
      </c>
      <c r="B688" s="5">
        <v>145828</v>
      </c>
      <c r="C688" s="5">
        <v>146910</v>
      </c>
    </row>
    <row r="689" spans="1:3">
      <c r="A689" s="1">
        <v>2020</v>
      </c>
      <c r="B689" s="5">
        <v>180000</v>
      </c>
      <c r="C689" s="5">
        <v>154876</v>
      </c>
    </row>
    <row r="690" spans="1:3">
      <c r="A690" s="1">
        <v>2021</v>
      </c>
      <c r="B690" s="5">
        <v>249165</v>
      </c>
      <c r="C690" s="5">
        <v>160313</v>
      </c>
    </row>
    <row r="691" spans="1:3">
      <c r="A691" s="1">
        <v>2022</v>
      </c>
      <c r="B691" s="5">
        <v>251579</v>
      </c>
      <c r="C691" s="5">
        <v>168505</v>
      </c>
    </row>
    <row r="692" spans="1:3">
      <c r="A692" s="1">
        <v>2023</v>
      </c>
      <c r="B692" s="5">
        <v>191723</v>
      </c>
      <c r="C692" s="5">
        <v>175471</v>
      </c>
    </row>
    <row r="693" spans="1:3">
      <c r="A693" s="1">
        <v>2024</v>
      </c>
      <c r="B693" s="5">
        <v>160142</v>
      </c>
      <c r="C693" s="5">
        <v>185153</v>
      </c>
    </row>
    <row r="697" spans="1:3">
      <c r="A697" s="1" t="s">
        <v>100</v>
      </c>
    </row>
    <row r="698" spans="1:3">
      <c r="A698" s="1" t="s">
        <v>87</v>
      </c>
      <c r="B698" s="1" t="s">
        <v>11</v>
      </c>
      <c r="C698" s="1" t="s">
        <v>73</v>
      </c>
    </row>
    <row r="700" spans="1:3">
      <c r="A700" s="2"/>
      <c r="B700" s="2" t="s">
        <v>68</v>
      </c>
      <c r="C700" s="2" t="s">
        <v>69</v>
      </c>
    </row>
    <row r="701" spans="1:3">
      <c r="A701" s="1">
        <v>2011</v>
      </c>
      <c r="B701" s="5">
        <v>247633</v>
      </c>
      <c r="C701" s="5">
        <v>158964</v>
      </c>
    </row>
    <row r="702" spans="1:3">
      <c r="A702" s="1">
        <v>2012</v>
      </c>
      <c r="B702" s="5">
        <v>237658</v>
      </c>
      <c r="C702" s="5">
        <v>149695</v>
      </c>
    </row>
    <row r="703" spans="1:3">
      <c r="A703" s="1">
        <v>2013</v>
      </c>
      <c r="B703" s="5">
        <v>237056</v>
      </c>
      <c r="C703" s="5">
        <v>154941</v>
      </c>
    </row>
    <row r="704" spans="1:3">
      <c r="A704" s="1">
        <v>2014</v>
      </c>
      <c r="B704" s="5">
        <v>205450</v>
      </c>
      <c r="C704" s="5">
        <v>149046</v>
      </c>
    </row>
    <row r="705" spans="1:3">
      <c r="A705" s="1">
        <v>2015</v>
      </c>
      <c r="B705" s="5">
        <v>202042</v>
      </c>
      <c r="C705" s="5">
        <v>146265</v>
      </c>
    </row>
    <row r="706" spans="1:3">
      <c r="A706" s="1">
        <v>2016</v>
      </c>
      <c r="B706" s="5">
        <v>203350</v>
      </c>
      <c r="C706" s="5">
        <v>146204</v>
      </c>
    </row>
    <row r="707" spans="1:3">
      <c r="A707" s="1">
        <v>2017</v>
      </c>
      <c r="B707" s="5">
        <v>226956</v>
      </c>
      <c r="C707" s="5">
        <v>148472</v>
      </c>
    </row>
    <row r="708" spans="1:3">
      <c r="A708" s="1">
        <v>2018</v>
      </c>
      <c r="B708" s="5">
        <v>216114</v>
      </c>
      <c r="C708" s="5">
        <v>143675</v>
      </c>
    </row>
    <row r="709" spans="1:3">
      <c r="A709" s="1">
        <v>2019</v>
      </c>
      <c r="B709" s="5">
        <v>217737</v>
      </c>
      <c r="C709" s="5">
        <v>145730</v>
      </c>
    </row>
    <row r="710" spans="1:3">
      <c r="A710" s="1">
        <v>2020</v>
      </c>
      <c r="B710" s="5">
        <v>227626</v>
      </c>
      <c r="C710" s="5">
        <v>150154</v>
      </c>
    </row>
    <row r="711" spans="1:3">
      <c r="A711" s="1">
        <v>2021</v>
      </c>
      <c r="B711" s="5">
        <v>224007</v>
      </c>
      <c r="C711" s="5">
        <v>157439</v>
      </c>
    </row>
    <row r="712" spans="1:3">
      <c r="A712" s="1">
        <v>2022</v>
      </c>
      <c r="B712" s="5">
        <v>254627</v>
      </c>
      <c r="C712" s="5">
        <v>171113</v>
      </c>
    </row>
    <row r="713" spans="1:3">
      <c r="A713" s="1">
        <v>2023</v>
      </c>
      <c r="B713" s="5">
        <v>246166</v>
      </c>
      <c r="C713" s="5">
        <v>172688</v>
      </c>
    </row>
    <row r="714" spans="1:3">
      <c r="A714" s="1">
        <v>2024</v>
      </c>
      <c r="B714" s="5">
        <v>225313</v>
      </c>
      <c r="C714" s="5">
        <v>178769</v>
      </c>
    </row>
    <row r="718" spans="1:3">
      <c r="A718" s="1" t="s">
        <v>101</v>
      </c>
    </row>
    <row r="719" spans="1:3">
      <c r="A719" s="1" t="s">
        <v>102</v>
      </c>
      <c r="B719" s="1" t="s">
        <v>11</v>
      </c>
      <c r="C719" s="1" t="s">
        <v>73</v>
      </c>
    </row>
    <row r="721" spans="1:3">
      <c r="A721" s="2"/>
      <c r="B721" s="2" t="s">
        <v>68</v>
      </c>
      <c r="C721" s="2" t="s">
        <v>69</v>
      </c>
    </row>
    <row r="722" spans="1:3">
      <c r="A722" s="1">
        <v>2011</v>
      </c>
      <c r="B722" s="5">
        <v>161850</v>
      </c>
      <c r="C722" s="5">
        <v>180184</v>
      </c>
    </row>
    <row r="723" spans="1:3">
      <c r="A723" s="1">
        <v>2012</v>
      </c>
      <c r="B723" s="5">
        <v>162296</v>
      </c>
      <c r="C723" s="5">
        <v>181230</v>
      </c>
    </row>
    <row r="724" spans="1:3">
      <c r="A724" s="1">
        <v>2013</v>
      </c>
      <c r="B724" s="5">
        <v>162014</v>
      </c>
      <c r="C724" s="5">
        <v>183831</v>
      </c>
    </row>
    <row r="725" spans="1:3">
      <c r="A725" s="1">
        <v>2014</v>
      </c>
      <c r="B725" s="5">
        <v>170348</v>
      </c>
      <c r="C725" s="5">
        <v>189429</v>
      </c>
    </row>
    <row r="726" spans="1:3">
      <c r="A726" s="1">
        <v>2015</v>
      </c>
      <c r="B726" s="5">
        <v>170361</v>
      </c>
      <c r="C726" s="5">
        <v>187155</v>
      </c>
    </row>
    <row r="727" spans="1:3">
      <c r="A727" s="1">
        <v>2016</v>
      </c>
      <c r="B727" s="5">
        <v>175827</v>
      </c>
      <c r="C727" s="5">
        <v>189696</v>
      </c>
    </row>
    <row r="728" spans="1:3">
      <c r="A728" s="1">
        <v>2017</v>
      </c>
      <c r="B728" s="5">
        <v>176902</v>
      </c>
      <c r="C728" s="5">
        <v>189734</v>
      </c>
    </row>
    <row r="729" spans="1:3">
      <c r="A729" s="1">
        <v>2018</v>
      </c>
      <c r="B729" s="5">
        <v>186149</v>
      </c>
      <c r="C729" s="5">
        <v>190701</v>
      </c>
    </row>
    <row r="730" spans="1:3">
      <c r="A730" s="1">
        <v>2019</v>
      </c>
      <c r="B730" s="5">
        <v>196764</v>
      </c>
      <c r="C730" s="5">
        <v>198046</v>
      </c>
    </row>
    <row r="731" spans="1:3">
      <c r="A731" s="1">
        <v>2020</v>
      </c>
      <c r="B731" s="5">
        <v>214434</v>
      </c>
      <c r="C731" s="5">
        <v>224098</v>
      </c>
    </row>
    <row r="732" spans="1:3">
      <c r="A732" s="1">
        <v>2021</v>
      </c>
      <c r="B732" s="5">
        <v>216479</v>
      </c>
      <c r="C732" s="5">
        <v>231388</v>
      </c>
    </row>
    <row r="733" spans="1:3">
      <c r="A733" s="1">
        <v>2022</v>
      </c>
      <c r="B733" s="5">
        <v>231021</v>
      </c>
      <c r="C733" s="5">
        <v>239803</v>
      </c>
    </row>
    <row r="734" spans="1:3">
      <c r="A734" s="1">
        <v>2023</v>
      </c>
      <c r="B734" s="5">
        <v>236890</v>
      </c>
      <c r="C734" s="5">
        <v>243450</v>
      </c>
    </row>
    <row r="735" spans="1:3">
      <c r="A735" s="1">
        <v>2024</v>
      </c>
      <c r="B735" s="5">
        <v>250148</v>
      </c>
      <c r="C735" s="5">
        <v>263788</v>
      </c>
    </row>
    <row r="739" spans="1:3">
      <c r="A739" s="1" t="s">
        <v>103</v>
      </c>
    </row>
    <row r="740" spans="1:3">
      <c r="A740" s="1" t="s">
        <v>102</v>
      </c>
      <c r="B740" s="1" t="s">
        <v>11</v>
      </c>
      <c r="C740" s="1" t="s">
        <v>73</v>
      </c>
    </row>
    <row r="742" spans="1:3">
      <c r="A742" s="2"/>
      <c r="B742" s="2" t="s">
        <v>68</v>
      </c>
      <c r="C742" s="2" t="s">
        <v>69</v>
      </c>
    </row>
    <row r="743" spans="1:3">
      <c r="A743" s="1">
        <v>2011</v>
      </c>
      <c r="B743" s="5">
        <v>148880</v>
      </c>
      <c r="C743" s="5">
        <v>148017</v>
      </c>
    </row>
    <row r="744" spans="1:3">
      <c r="A744" s="1">
        <v>2012</v>
      </c>
      <c r="B744" s="5">
        <v>155477</v>
      </c>
      <c r="C744" s="5">
        <v>149227</v>
      </c>
    </row>
    <row r="745" spans="1:3">
      <c r="A745" s="1">
        <v>2013</v>
      </c>
      <c r="B745" s="5">
        <v>136669</v>
      </c>
      <c r="C745" s="5">
        <v>157820</v>
      </c>
    </row>
    <row r="746" spans="1:3">
      <c r="A746" s="1">
        <v>2014</v>
      </c>
      <c r="B746" s="5">
        <v>295350</v>
      </c>
      <c r="C746" s="5">
        <v>169542</v>
      </c>
    </row>
    <row r="747" spans="1:3">
      <c r="A747" s="1">
        <v>2015</v>
      </c>
      <c r="B747" s="5">
        <v>245313</v>
      </c>
      <c r="C747" s="5">
        <v>175545</v>
      </c>
    </row>
    <row r="748" spans="1:3">
      <c r="A748" s="1">
        <v>2016</v>
      </c>
      <c r="B748" s="5">
        <v>248136</v>
      </c>
      <c r="C748" s="5">
        <v>181175</v>
      </c>
    </row>
    <row r="749" spans="1:3">
      <c r="A749" s="1">
        <v>2017</v>
      </c>
      <c r="B749" s="5">
        <v>216746</v>
      </c>
      <c r="C749" s="5">
        <v>196018</v>
      </c>
    </row>
    <row r="750" spans="1:3">
      <c r="A750" s="1">
        <v>2018</v>
      </c>
      <c r="B750" s="5">
        <v>291421</v>
      </c>
      <c r="C750" s="5">
        <v>188895</v>
      </c>
    </row>
    <row r="751" spans="1:3">
      <c r="A751" s="1">
        <v>2019</v>
      </c>
      <c r="B751" s="5">
        <v>241045</v>
      </c>
      <c r="C751" s="5">
        <v>198802</v>
      </c>
    </row>
    <row r="752" spans="1:3">
      <c r="A752" s="1">
        <v>2020</v>
      </c>
      <c r="B752" s="5">
        <v>384129</v>
      </c>
      <c r="C752" s="5">
        <v>337137</v>
      </c>
    </row>
    <row r="753" spans="1:3">
      <c r="A753" s="1">
        <v>2021</v>
      </c>
      <c r="B753" s="5">
        <v>419803</v>
      </c>
      <c r="C753" s="5">
        <v>237659</v>
      </c>
    </row>
    <row r="754" spans="1:3">
      <c r="A754" s="1">
        <v>2022</v>
      </c>
      <c r="B754" s="5">
        <v>317611</v>
      </c>
      <c r="C754" s="5">
        <v>258920</v>
      </c>
    </row>
    <row r="755" spans="1:3">
      <c r="A755" s="1">
        <v>2023</v>
      </c>
      <c r="B755" s="5">
        <v>414713</v>
      </c>
      <c r="C755" s="5">
        <v>278219</v>
      </c>
    </row>
    <row r="756" spans="1:3">
      <c r="A756" s="1">
        <v>2024</v>
      </c>
      <c r="B756" s="5">
        <v>464225</v>
      </c>
      <c r="C756" s="5">
        <v>308514</v>
      </c>
    </row>
    <row r="760" spans="1:3">
      <c r="A760" s="1" t="s">
        <v>104</v>
      </c>
    </row>
    <row r="761" spans="1:3">
      <c r="A761" s="1" t="s">
        <v>102</v>
      </c>
      <c r="B761" s="1" t="s">
        <v>11</v>
      </c>
      <c r="C761" s="1" t="s">
        <v>73</v>
      </c>
    </row>
    <row r="763" spans="1:3">
      <c r="A763" s="2"/>
      <c r="B763" s="2" t="s">
        <v>68</v>
      </c>
      <c r="C763" s="2" t="s">
        <v>69</v>
      </c>
    </row>
    <row r="764" spans="1:3">
      <c r="A764" s="1">
        <v>2011</v>
      </c>
      <c r="B764" s="5">
        <v>4977</v>
      </c>
      <c r="C764" s="5">
        <v>14436</v>
      </c>
    </row>
    <row r="765" spans="1:3">
      <c r="A765" s="1">
        <v>2012</v>
      </c>
      <c r="B765" s="5">
        <v>0</v>
      </c>
      <c r="C765" s="5">
        <v>21728</v>
      </c>
    </row>
    <row r="766" spans="1:3">
      <c r="A766" s="1">
        <v>2013</v>
      </c>
      <c r="B766" s="5">
        <v>0</v>
      </c>
      <c r="C766" s="5">
        <v>23722</v>
      </c>
    </row>
    <row r="767" spans="1:3">
      <c r="A767" s="1">
        <v>2014</v>
      </c>
      <c r="B767" s="5">
        <v>0</v>
      </c>
      <c r="C767" s="5">
        <v>18130</v>
      </c>
    </row>
    <row r="768" spans="1:3">
      <c r="A768" s="1">
        <v>2015</v>
      </c>
      <c r="B768" s="5">
        <v>0</v>
      </c>
      <c r="C768" s="5">
        <v>14535</v>
      </c>
    </row>
    <row r="769" spans="1:3">
      <c r="A769" s="1">
        <v>2016</v>
      </c>
      <c r="B769" s="5">
        <v>0</v>
      </c>
      <c r="C769" s="5">
        <v>18608</v>
      </c>
    </row>
    <row r="770" spans="1:3">
      <c r="A770" s="1">
        <v>2017</v>
      </c>
      <c r="B770" s="5">
        <v>0</v>
      </c>
      <c r="C770" s="5">
        <v>16947</v>
      </c>
    </row>
    <row r="771" spans="1:3">
      <c r="A771" s="1">
        <v>2018</v>
      </c>
      <c r="B771" s="5">
        <v>9453</v>
      </c>
      <c r="C771" s="5">
        <v>19185</v>
      </c>
    </row>
    <row r="772" spans="1:3">
      <c r="A772" s="1">
        <v>2019</v>
      </c>
      <c r="B772" s="5">
        <v>6702</v>
      </c>
      <c r="C772" s="5">
        <v>23048</v>
      </c>
    </row>
    <row r="773" spans="1:3">
      <c r="A773" s="1">
        <v>2020</v>
      </c>
      <c r="B773" s="5">
        <v>0</v>
      </c>
      <c r="C773" s="5">
        <v>23585</v>
      </c>
    </row>
    <row r="774" spans="1:3">
      <c r="A774" s="1">
        <v>2021</v>
      </c>
      <c r="B774" s="5">
        <v>0</v>
      </c>
      <c r="C774" s="5">
        <v>25195</v>
      </c>
    </row>
    <row r="775" spans="1:3">
      <c r="A775" s="1">
        <v>2022</v>
      </c>
      <c r="B775" s="5">
        <v>0</v>
      </c>
      <c r="C775" s="5">
        <v>26269</v>
      </c>
    </row>
    <row r="776" spans="1:3">
      <c r="A776" s="1">
        <v>2023</v>
      </c>
      <c r="B776" s="5">
        <v>0</v>
      </c>
      <c r="C776" s="5">
        <v>25631</v>
      </c>
    </row>
    <row r="777" spans="1:3">
      <c r="A777" s="1">
        <v>2024</v>
      </c>
      <c r="B777" s="5">
        <v>0</v>
      </c>
      <c r="C777" s="5">
        <v>22258</v>
      </c>
    </row>
    <row r="781" spans="1:3">
      <c r="A781" s="1" t="s">
        <v>105</v>
      </c>
    </row>
    <row r="782" spans="1:3">
      <c r="A782" s="1" t="s">
        <v>102</v>
      </c>
      <c r="B782" s="1" t="s">
        <v>11</v>
      </c>
      <c r="C782" s="1" t="s">
        <v>73</v>
      </c>
    </row>
    <row r="784" spans="1:3">
      <c r="A784" s="2"/>
      <c r="B784" s="2" t="s">
        <v>68</v>
      </c>
      <c r="C784" s="2" t="s">
        <v>69</v>
      </c>
    </row>
    <row r="785" spans="1:3">
      <c r="A785" s="1">
        <v>2011</v>
      </c>
      <c r="B785" s="5">
        <v>4249</v>
      </c>
      <c r="C785" s="5">
        <v>3596</v>
      </c>
    </row>
    <row r="786" spans="1:3">
      <c r="A786" s="1">
        <v>2012</v>
      </c>
      <c r="B786" s="5">
        <v>3626</v>
      </c>
      <c r="C786" s="5">
        <v>2488</v>
      </c>
    </row>
    <row r="787" spans="1:3">
      <c r="A787" s="1">
        <v>2013</v>
      </c>
      <c r="B787" s="5">
        <v>2805</v>
      </c>
      <c r="C787" s="5">
        <v>3534</v>
      </c>
    </row>
    <row r="788" spans="1:3">
      <c r="A788" s="1">
        <v>2014</v>
      </c>
      <c r="B788" s="5">
        <v>1719</v>
      </c>
      <c r="C788" s="5">
        <v>2447</v>
      </c>
    </row>
    <row r="789" spans="1:3">
      <c r="A789" s="1">
        <v>2015</v>
      </c>
      <c r="B789" s="5">
        <v>1336</v>
      </c>
      <c r="C789" s="5">
        <v>899</v>
      </c>
    </row>
    <row r="790" spans="1:3">
      <c r="A790" s="1">
        <v>2016</v>
      </c>
      <c r="B790" s="5">
        <v>1026</v>
      </c>
      <c r="C790" s="5">
        <v>1690</v>
      </c>
    </row>
    <row r="791" spans="1:3">
      <c r="A791" s="1">
        <v>2017</v>
      </c>
      <c r="B791" s="5">
        <v>891</v>
      </c>
      <c r="C791" s="5">
        <v>941</v>
      </c>
    </row>
    <row r="792" spans="1:3">
      <c r="A792" s="1">
        <v>2018</v>
      </c>
      <c r="B792" s="5">
        <v>768</v>
      </c>
      <c r="C792" s="5">
        <v>1301</v>
      </c>
    </row>
    <row r="793" spans="1:3">
      <c r="A793" s="1">
        <v>2019</v>
      </c>
      <c r="B793" s="5">
        <v>656</v>
      </c>
      <c r="C793" s="5">
        <v>1075</v>
      </c>
    </row>
    <row r="794" spans="1:3">
      <c r="A794" s="1">
        <v>2020</v>
      </c>
      <c r="B794" s="5">
        <v>653</v>
      </c>
      <c r="C794" s="5">
        <v>2489</v>
      </c>
    </row>
    <row r="795" spans="1:3">
      <c r="A795" s="1">
        <v>2021</v>
      </c>
      <c r="B795" s="5">
        <v>786</v>
      </c>
      <c r="C795" s="5">
        <v>2500</v>
      </c>
    </row>
    <row r="796" spans="1:3">
      <c r="A796" s="1">
        <v>2022</v>
      </c>
      <c r="B796" s="5">
        <v>761</v>
      </c>
      <c r="C796" s="5">
        <v>2756</v>
      </c>
    </row>
    <row r="797" spans="1:3">
      <c r="A797" s="1">
        <v>2023</v>
      </c>
      <c r="B797" s="5">
        <v>754</v>
      </c>
      <c r="C797" s="5">
        <v>3595</v>
      </c>
    </row>
    <row r="798" spans="1:3">
      <c r="A798" s="1">
        <v>2024</v>
      </c>
      <c r="B798" s="5">
        <v>3630</v>
      </c>
      <c r="C798" s="5">
        <v>7980</v>
      </c>
    </row>
    <row r="802" spans="1:3">
      <c r="A802" s="1" t="s">
        <v>106</v>
      </c>
    </row>
    <row r="803" spans="1:3">
      <c r="A803" s="1" t="s">
        <v>102</v>
      </c>
      <c r="B803" s="1" t="s">
        <v>11</v>
      </c>
      <c r="C803" s="1" t="s">
        <v>73</v>
      </c>
    </row>
    <row r="805" spans="1:3">
      <c r="A805" s="2"/>
      <c r="B805" s="2" t="s">
        <v>68</v>
      </c>
      <c r="C805" s="2" t="s">
        <v>69</v>
      </c>
    </row>
    <row r="806" spans="1:3">
      <c r="A806" s="1">
        <v>2011</v>
      </c>
      <c r="B806" s="5">
        <v>162085</v>
      </c>
      <c r="C806" s="5">
        <v>155728</v>
      </c>
    </row>
    <row r="807" spans="1:3">
      <c r="A807" s="1">
        <v>2012</v>
      </c>
      <c r="B807" s="5">
        <v>163839</v>
      </c>
      <c r="C807" s="5">
        <v>173597</v>
      </c>
    </row>
    <row r="808" spans="1:3">
      <c r="A808" s="1">
        <v>2013</v>
      </c>
      <c r="B808" s="5">
        <v>178074</v>
      </c>
      <c r="C808" s="5">
        <v>166595</v>
      </c>
    </row>
    <row r="809" spans="1:3">
      <c r="A809" s="1">
        <v>2014</v>
      </c>
      <c r="B809" s="5">
        <v>178444</v>
      </c>
      <c r="C809" s="5">
        <v>183690</v>
      </c>
    </row>
    <row r="810" spans="1:3">
      <c r="A810" s="1">
        <v>2015</v>
      </c>
      <c r="B810" s="5">
        <v>187799</v>
      </c>
      <c r="C810" s="5">
        <v>190636</v>
      </c>
    </row>
    <row r="811" spans="1:3">
      <c r="A811" s="1">
        <v>2016</v>
      </c>
      <c r="B811" s="5">
        <v>230012</v>
      </c>
      <c r="C811" s="5">
        <v>207264</v>
      </c>
    </row>
    <row r="812" spans="1:3">
      <c r="A812" s="1">
        <v>2017</v>
      </c>
      <c r="B812" s="5">
        <v>204761</v>
      </c>
      <c r="C812" s="5">
        <v>208189</v>
      </c>
    </row>
    <row r="813" spans="1:3">
      <c r="A813" s="1">
        <v>2018</v>
      </c>
      <c r="B813" s="5">
        <v>225132</v>
      </c>
      <c r="C813" s="5">
        <v>214969</v>
      </c>
    </row>
    <row r="814" spans="1:3">
      <c r="A814" s="1">
        <v>2019</v>
      </c>
      <c r="B814" s="5">
        <v>280075</v>
      </c>
      <c r="C814" s="5">
        <v>219482</v>
      </c>
    </row>
    <row r="815" spans="1:3">
      <c r="A815" s="1">
        <v>2020</v>
      </c>
      <c r="B815" s="5">
        <v>308424</v>
      </c>
      <c r="C815" s="5">
        <v>223807</v>
      </c>
    </row>
    <row r="816" spans="1:3">
      <c r="A816" s="1">
        <v>2021</v>
      </c>
      <c r="B816" s="5">
        <v>341906</v>
      </c>
      <c r="C816" s="5">
        <v>234080</v>
      </c>
    </row>
    <row r="817" spans="1:3">
      <c r="A817" s="1">
        <v>2022</v>
      </c>
      <c r="B817" s="5">
        <v>378843</v>
      </c>
      <c r="C817" s="5">
        <v>260652</v>
      </c>
    </row>
    <row r="818" spans="1:3">
      <c r="A818" s="1">
        <v>2023</v>
      </c>
      <c r="B818" s="5">
        <v>381969</v>
      </c>
      <c r="C818" s="5">
        <v>263866</v>
      </c>
    </row>
    <row r="819" spans="1:3">
      <c r="A819" s="1">
        <v>2024</v>
      </c>
      <c r="B819" s="5">
        <v>432574</v>
      </c>
      <c r="C819" s="5">
        <v>283090</v>
      </c>
    </row>
    <row r="823" spans="1:3">
      <c r="A823" s="1" t="s">
        <v>107</v>
      </c>
    </row>
    <row r="824" spans="1:3">
      <c r="A824" s="1" t="s">
        <v>102</v>
      </c>
      <c r="B824" s="1" t="s">
        <v>11</v>
      </c>
      <c r="C824" s="1" t="s">
        <v>73</v>
      </c>
    </row>
    <row r="826" spans="1:3">
      <c r="A826" s="2"/>
      <c r="B826" s="2" t="s">
        <v>68</v>
      </c>
      <c r="C826" s="2" t="s">
        <v>69</v>
      </c>
    </row>
    <row r="827" spans="1:3">
      <c r="A827" s="1">
        <v>2011</v>
      </c>
      <c r="B827" s="5">
        <v>147795</v>
      </c>
      <c r="C827" s="5">
        <v>216155</v>
      </c>
    </row>
    <row r="828" spans="1:3">
      <c r="A828" s="1">
        <v>2012</v>
      </c>
      <c r="B828" s="5">
        <v>205541</v>
      </c>
      <c r="C828" s="5">
        <v>228305</v>
      </c>
    </row>
    <row r="829" spans="1:3">
      <c r="A829" s="1">
        <v>2013</v>
      </c>
      <c r="B829" s="5">
        <v>219477</v>
      </c>
      <c r="C829" s="5">
        <v>316331</v>
      </c>
    </row>
    <row r="830" spans="1:3">
      <c r="A830" s="1">
        <v>2014</v>
      </c>
      <c r="B830" s="5">
        <v>122088</v>
      </c>
      <c r="C830" s="5">
        <v>333013</v>
      </c>
    </row>
    <row r="831" spans="1:3">
      <c r="A831" s="1">
        <v>2015</v>
      </c>
      <c r="B831" s="5">
        <v>221024</v>
      </c>
      <c r="C831" s="5">
        <v>280458</v>
      </c>
    </row>
    <row r="832" spans="1:3">
      <c r="A832" s="1">
        <v>2016</v>
      </c>
      <c r="B832" s="5">
        <v>489819</v>
      </c>
      <c r="C832" s="5">
        <v>291945</v>
      </c>
    </row>
    <row r="833" spans="1:3">
      <c r="A833" s="1">
        <v>2017</v>
      </c>
      <c r="B833" s="5">
        <v>214907</v>
      </c>
      <c r="C833" s="5">
        <v>291173</v>
      </c>
    </row>
    <row r="834" spans="1:3">
      <c r="A834" s="1">
        <v>2018</v>
      </c>
      <c r="B834" s="5">
        <v>255475</v>
      </c>
      <c r="C834" s="5">
        <v>271581</v>
      </c>
    </row>
    <row r="835" spans="1:3">
      <c r="A835" s="1">
        <v>2019</v>
      </c>
      <c r="B835" s="5">
        <v>144626</v>
      </c>
      <c r="C835" s="5">
        <v>268375</v>
      </c>
    </row>
    <row r="836" spans="1:3">
      <c r="A836" s="1">
        <v>2020</v>
      </c>
      <c r="B836" s="5">
        <v>329093</v>
      </c>
      <c r="C836" s="5">
        <v>301035</v>
      </c>
    </row>
    <row r="837" spans="1:3">
      <c r="A837" s="1">
        <v>2021</v>
      </c>
      <c r="B837" s="5">
        <v>299291</v>
      </c>
      <c r="C837" s="5">
        <v>277467</v>
      </c>
    </row>
    <row r="838" spans="1:3">
      <c r="A838" s="1">
        <v>2022</v>
      </c>
      <c r="B838" s="5">
        <v>220714</v>
      </c>
      <c r="C838" s="5">
        <v>282256</v>
      </c>
    </row>
    <row r="839" spans="1:3">
      <c r="A839" s="1">
        <v>2023</v>
      </c>
      <c r="B839" s="5">
        <v>396958</v>
      </c>
      <c r="C839" s="5">
        <v>295341</v>
      </c>
    </row>
    <row r="840" spans="1:3">
      <c r="A840" s="1">
        <v>2024</v>
      </c>
      <c r="B840" s="5">
        <v>695198</v>
      </c>
      <c r="C840" s="5">
        <v>292845</v>
      </c>
    </row>
    <row r="844" spans="1:3">
      <c r="A844" s="1" t="s">
        <v>108</v>
      </c>
    </row>
    <row r="845" spans="1:3">
      <c r="A845" s="1" t="s">
        <v>102</v>
      </c>
      <c r="B845" s="1" t="s">
        <v>11</v>
      </c>
      <c r="C845" s="1" t="s">
        <v>73</v>
      </c>
    </row>
    <row r="847" spans="1:3">
      <c r="A847" s="2"/>
      <c r="B847" s="2" t="s">
        <v>68</v>
      </c>
      <c r="C847" s="2" t="s">
        <v>69</v>
      </c>
    </row>
    <row r="848" spans="1:3">
      <c r="A848" s="1">
        <v>2011</v>
      </c>
      <c r="B848" s="5">
        <v>0</v>
      </c>
      <c r="C848" s="5">
        <v>350</v>
      </c>
    </row>
    <row r="849" spans="1:3">
      <c r="A849" s="1">
        <v>2012</v>
      </c>
      <c r="B849" s="5">
        <v>0</v>
      </c>
      <c r="C849" s="5">
        <v>111</v>
      </c>
    </row>
    <row r="850" spans="1:3">
      <c r="A850" s="1">
        <v>2013</v>
      </c>
      <c r="B850" s="5">
        <v>0</v>
      </c>
      <c r="C850" s="5">
        <v>188</v>
      </c>
    </row>
    <row r="851" spans="1:3">
      <c r="A851" s="1">
        <v>2014</v>
      </c>
      <c r="B851" s="5">
        <v>0</v>
      </c>
      <c r="C851" s="5">
        <v>161</v>
      </c>
    </row>
    <row r="852" spans="1:3">
      <c r="A852" s="1">
        <v>2015</v>
      </c>
      <c r="B852" s="5">
        <v>0</v>
      </c>
      <c r="C852" s="5">
        <v>94</v>
      </c>
    </row>
    <row r="853" spans="1:3">
      <c r="A853" s="1">
        <v>2016</v>
      </c>
      <c r="B853" s="5">
        <v>0</v>
      </c>
      <c r="C853" s="5">
        <v>95</v>
      </c>
    </row>
    <row r="854" spans="1:3">
      <c r="A854" s="1">
        <v>2017</v>
      </c>
      <c r="B854" s="5">
        <v>0</v>
      </c>
      <c r="C854" s="5">
        <v>21</v>
      </c>
    </row>
    <row r="855" spans="1:3">
      <c r="A855" s="1">
        <v>2018</v>
      </c>
      <c r="B855" s="5">
        <v>0</v>
      </c>
      <c r="C855" s="5">
        <v>0</v>
      </c>
    </row>
    <row r="856" spans="1:3">
      <c r="A856" s="1">
        <v>2019</v>
      </c>
      <c r="B856" s="5">
        <v>0</v>
      </c>
      <c r="C856" s="5">
        <v>0</v>
      </c>
    </row>
    <row r="857" spans="1:3">
      <c r="A857" s="1">
        <v>2020</v>
      </c>
      <c r="B857" s="5">
        <v>0</v>
      </c>
      <c r="C857" s="5">
        <v>0</v>
      </c>
    </row>
    <row r="858" spans="1:3">
      <c r="A858" s="1">
        <v>2021</v>
      </c>
      <c r="B858" s="5">
        <v>0</v>
      </c>
      <c r="C858" s="5">
        <v>0</v>
      </c>
    </row>
    <row r="859" spans="1:3">
      <c r="A859" s="1">
        <v>2022</v>
      </c>
      <c r="B859" s="5">
        <v>0</v>
      </c>
      <c r="C859" s="5">
        <v>39</v>
      </c>
    </row>
    <row r="860" spans="1:3">
      <c r="A860" s="1">
        <v>2023</v>
      </c>
      <c r="B860" s="5">
        <v>0</v>
      </c>
      <c r="C860" s="5">
        <v>45</v>
      </c>
    </row>
    <row r="861" spans="1:3">
      <c r="A861" s="1">
        <v>2024</v>
      </c>
      <c r="B861" s="5">
        <v>0</v>
      </c>
      <c r="C861" s="5">
        <v>56</v>
      </c>
    </row>
    <row r="865" spans="1:3">
      <c r="A865" s="1" t="s">
        <v>109</v>
      </c>
    </row>
    <row r="866" spans="1:3">
      <c r="A866" s="1" t="s">
        <v>102</v>
      </c>
      <c r="B866" s="1" t="s">
        <v>11</v>
      </c>
      <c r="C866" s="1" t="s">
        <v>73</v>
      </c>
    </row>
    <row r="868" spans="1:3">
      <c r="A868" s="2"/>
      <c r="B868" s="2" t="s">
        <v>68</v>
      </c>
      <c r="C868" s="2" t="s">
        <v>69</v>
      </c>
    </row>
    <row r="869" spans="1:3">
      <c r="A869" s="1">
        <v>2011</v>
      </c>
      <c r="B869" s="5">
        <v>4071</v>
      </c>
      <c r="C869" s="5">
        <v>7979</v>
      </c>
    </row>
    <row r="870" spans="1:3">
      <c r="A870" s="1">
        <v>2012</v>
      </c>
      <c r="B870" s="5">
        <v>4115</v>
      </c>
      <c r="C870" s="5">
        <v>7241</v>
      </c>
    </row>
    <row r="871" spans="1:3">
      <c r="A871" s="1">
        <v>2013</v>
      </c>
      <c r="B871" s="5">
        <v>4157</v>
      </c>
      <c r="C871" s="5">
        <v>7523</v>
      </c>
    </row>
    <row r="872" spans="1:3">
      <c r="A872" s="1">
        <v>2014</v>
      </c>
      <c r="B872" s="5">
        <v>4208</v>
      </c>
      <c r="C872" s="5">
        <v>9373</v>
      </c>
    </row>
    <row r="873" spans="1:3">
      <c r="A873" s="1">
        <v>2015</v>
      </c>
      <c r="B873" s="5">
        <v>4336</v>
      </c>
      <c r="C873" s="5">
        <v>9098</v>
      </c>
    </row>
    <row r="874" spans="1:3">
      <c r="A874" s="1">
        <v>2016</v>
      </c>
      <c r="B874" s="5">
        <v>4521</v>
      </c>
      <c r="C874" s="5">
        <v>8524</v>
      </c>
    </row>
    <row r="875" spans="1:3">
      <c r="A875" s="1">
        <v>2017</v>
      </c>
      <c r="B875" s="5">
        <v>4516</v>
      </c>
      <c r="C875" s="5">
        <v>8476</v>
      </c>
    </row>
    <row r="876" spans="1:3">
      <c r="A876" s="1">
        <v>2018</v>
      </c>
      <c r="B876" s="5">
        <v>4538</v>
      </c>
      <c r="C876" s="5">
        <v>7727</v>
      </c>
    </row>
    <row r="877" spans="1:3">
      <c r="A877" s="1">
        <v>2019</v>
      </c>
      <c r="B877" s="5">
        <v>4581</v>
      </c>
      <c r="C877" s="5">
        <v>7990</v>
      </c>
    </row>
    <row r="878" spans="1:3">
      <c r="A878" s="1">
        <v>2020</v>
      </c>
      <c r="B878" s="5">
        <v>4651</v>
      </c>
      <c r="C878" s="5">
        <v>8141</v>
      </c>
    </row>
    <row r="879" spans="1:3">
      <c r="A879" s="1">
        <v>2021</v>
      </c>
      <c r="B879" s="5">
        <v>2613</v>
      </c>
      <c r="C879" s="5">
        <v>7971</v>
      </c>
    </row>
    <row r="880" spans="1:3">
      <c r="A880" s="1">
        <v>2022</v>
      </c>
      <c r="B880" s="5">
        <v>1847</v>
      </c>
      <c r="C880" s="5">
        <v>7982</v>
      </c>
    </row>
    <row r="881" spans="1:3">
      <c r="A881" s="1">
        <v>2023</v>
      </c>
      <c r="B881" s="5">
        <v>1181</v>
      </c>
      <c r="C881" s="5">
        <v>7680</v>
      </c>
    </row>
    <row r="882" spans="1:3">
      <c r="A882" s="1">
        <v>2024</v>
      </c>
      <c r="B882" s="5">
        <v>616</v>
      </c>
      <c r="C882" s="5">
        <v>8788</v>
      </c>
    </row>
    <row r="886" spans="1:3">
      <c r="A886" s="1" t="s">
        <v>110</v>
      </c>
    </row>
    <row r="887" spans="1:3">
      <c r="A887" s="1" t="s">
        <v>102</v>
      </c>
      <c r="B887" s="1" t="s">
        <v>11</v>
      </c>
      <c r="C887" s="1" t="s">
        <v>73</v>
      </c>
    </row>
    <row r="889" spans="1:3">
      <c r="A889" s="2"/>
      <c r="B889" s="2" t="s">
        <v>68</v>
      </c>
      <c r="C889" s="2" t="s">
        <v>69</v>
      </c>
    </row>
    <row r="890" spans="1:3">
      <c r="A890" s="1">
        <v>2011</v>
      </c>
      <c r="B890" s="5">
        <v>4745</v>
      </c>
      <c r="C890" s="5">
        <v>19946</v>
      </c>
    </row>
    <row r="891" spans="1:3">
      <c r="A891" s="1">
        <v>2012</v>
      </c>
      <c r="B891" s="5">
        <v>7535</v>
      </c>
      <c r="C891" s="5">
        <v>21330</v>
      </c>
    </row>
    <row r="892" spans="1:3">
      <c r="A892" s="1">
        <v>2013</v>
      </c>
      <c r="B892" s="5">
        <v>6361</v>
      </c>
      <c r="C892" s="5">
        <v>22484</v>
      </c>
    </row>
    <row r="893" spans="1:3">
      <c r="A893" s="1">
        <v>2014</v>
      </c>
      <c r="B893" s="5">
        <v>6860</v>
      </c>
      <c r="C893" s="5">
        <v>23622</v>
      </c>
    </row>
    <row r="894" spans="1:3">
      <c r="A894" s="1">
        <v>2015</v>
      </c>
      <c r="B894" s="5">
        <v>6749</v>
      </c>
      <c r="C894" s="5">
        <v>23927</v>
      </c>
    </row>
    <row r="895" spans="1:3">
      <c r="A895" s="1">
        <v>2016</v>
      </c>
      <c r="B895" s="5">
        <v>8036</v>
      </c>
      <c r="C895" s="5">
        <v>25387</v>
      </c>
    </row>
    <row r="896" spans="1:3">
      <c r="A896" s="1">
        <v>2017</v>
      </c>
      <c r="B896" s="5">
        <v>9450</v>
      </c>
      <c r="C896" s="5">
        <v>29162</v>
      </c>
    </row>
    <row r="897" spans="1:3">
      <c r="A897" s="1">
        <v>2018</v>
      </c>
      <c r="B897" s="5">
        <v>26758</v>
      </c>
      <c r="C897" s="5">
        <v>27024</v>
      </c>
    </row>
    <row r="898" spans="1:3">
      <c r="A898" s="1">
        <v>2019</v>
      </c>
      <c r="B898" s="5">
        <v>26324</v>
      </c>
      <c r="C898" s="5">
        <v>24894</v>
      </c>
    </row>
    <row r="899" spans="1:3">
      <c r="A899" s="1">
        <v>2020</v>
      </c>
      <c r="B899" s="5">
        <v>20781</v>
      </c>
      <c r="C899" s="5">
        <v>32703</v>
      </c>
    </row>
    <row r="900" spans="1:3">
      <c r="A900" s="1">
        <v>2021</v>
      </c>
      <c r="B900" s="5">
        <v>21232</v>
      </c>
      <c r="C900" s="5">
        <v>36658</v>
      </c>
    </row>
    <row r="901" spans="1:3">
      <c r="A901" s="1">
        <v>2022</v>
      </c>
      <c r="B901" s="5">
        <v>19738</v>
      </c>
      <c r="C901" s="5">
        <v>39083</v>
      </c>
    </row>
    <row r="902" spans="1:3">
      <c r="A902" s="1">
        <v>2023</v>
      </c>
      <c r="B902" s="5">
        <v>21907</v>
      </c>
      <c r="C902" s="5">
        <v>40216</v>
      </c>
    </row>
    <row r="903" spans="1:3">
      <c r="A903" s="1">
        <v>2024</v>
      </c>
      <c r="B903" s="5">
        <v>22342</v>
      </c>
      <c r="C903" s="5">
        <v>42953</v>
      </c>
    </row>
    <row r="907" spans="1:3">
      <c r="A907" s="1" t="s">
        <v>111</v>
      </c>
    </row>
    <row r="908" spans="1:3">
      <c r="A908" s="1" t="s">
        <v>102</v>
      </c>
      <c r="B908" s="1" t="s">
        <v>11</v>
      </c>
      <c r="C908" s="1" t="s">
        <v>73</v>
      </c>
    </row>
    <row r="910" spans="1:3">
      <c r="A910" s="2"/>
      <c r="B910" s="2" t="s">
        <v>68</v>
      </c>
      <c r="C910" s="2" t="s">
        <v>69</v>
      </c>
    </row>
    <row r="911" spans="1:3">
      <c r="A911" s="1">
        <v>2011</v>
      </c>
      <c r="B911" s="5"/>
      <c r="C911" s="5"/>
    </row>
    <row r="912" spans="1:3">
      <c r="A912" s="1">
        <v>2012</v>
      </c>
      <c r="B912" s="5"/>
      <c r="C912" s="5"/>
    </row>
    <row r="913" spans="1:3">
      <c r="A913" s="1">
        <v>2013</v>
      </c>
      <c r="B913" s="5"/>
      <c r="C913" s="5"/>
    </row>
    <row r="914" spans="1:3">
      <c r="A914" s="1">
        <v>2014</v>
      </c>
      <c r="B914" s="5">
        <v>56435</v>
      </c>
      <c r="C914" s="5">
        <v>157920</v>
      </c>
    </row>
    <row r="915" spans="1:3">
      <c r="A915" s="1">
        <v>2015</v>
      </c>
      <c r="B915" s="5">
        <v>66998</v>
      </c>
      <c r="C915" s="5">
        <v>116452</v>
      </c>
    </row>
    <row r="916" spans="1:3">
      <c r="A916" s="1">
        <v>2016</v>
      </c>
      <c r="B916" s="5">
        <v>256651</v>
      </c>
      <c r="C916" s="5">
        <v>94927</v>
      </c>
    </row>
    <row r="917" spans="1:3">
      <c r="A917" s="1">
        <v>2017</v>
      </c>
      <c r="B917" s="5">
        <v>62783</v>
      </c>
      <c r="C917" s="5">
        <v>78523</v>
      </c>
    </row>
    <row r="918" spans="1:3">
      <c r="A918" s="1">
        <v>2018</v>
      </c>
      <c r="B918" s="5">
        <v>105231</v>
      </c>
      <c r="C918" s="5">
        <v>69654</v>
      </c>
    </row>
    <row r="919" spans="1:3">
      <c r="A919" s="1">
        <v>2019</v>
      </c>
      <c r="B919" s="5">
        <v>754</v>
      </c>
      <c r="C919" s="5">
        <v>77370</v>
      </c>
    </row>
    <row r="920" spans="1:3">
      <c r="A920" s="1">
        <v>2020</v>
      </c>
      <c r="B920" s="5">
        <v>8135</v>
      </c>
      <c r="C920" s="5">
        <v>79590</v>
      </c>
    </row>
    <row r="921" spans="1:3">
      <c r="A921" s="1">
        <v>2021</v>
      </c>
      <c r="B921" s="5">
        <v>17972</v>
      </c>
      <c r="C921" s="5">
        <v>67449</v>
      </c>
    </row>
    <row r="922" spans="1:3">
      <c r="A922" s="1">
        <v>2022</v>
      </c>
      <c r="B922" s="5">
        <v>12624</v>
      </c>
      <c r="C922" s="5">
        <v>78136</v>
      </c>
    </row>
    <row r="923" spans="1:3">
      <c r="A923" s="1">
        <v>2023</v>
      </c>
      <c r="B923" s="5">
        <v>255037</v>
      </c>
      <c r="C923" s="5">
        <v>70113</v>
      </c>
    </row>
    <row r="924" spans="1:3">
      <c r="A924" s="1">
        <v>2024</v>
      </c>
      <c r="B924" s="5">
        <v>609495</v>
      </c>
      <c r="C924" s="5">
        <v>70243</v>
      </c>
    </row>
    <row r="928" spans="1:3">
      <c r="A928" s="1" t="s">
        <v>112</v>
      </c>
    </row>
    <row r="929" spans="1:3">
      <c r="A929" s="1" t="s">
        <v>102</v>
      </c>
      <c r="B929" s="1" t="s">
        <v>11</v>
      </c>
      <c r="C929" s="1" t="s">
        <v>73</v>
      </c>
    </row>
    <row r="931" spans="1:3">
      <c r="A931" s="2"/>
      <c r="B931" s="2" t="s">
        <v>68</v>
      </c>
      <c r="C931" s="2" t="s">
        <v>69</v>
      </c>
    </row>
    <row r="932" spans="1:3">
      <c r="A932" s="1">
        <v>2011</v>
      </c>
      <c r="B932" s="5">
        <v>247599</v>
      </c>
      <c r="C932" s="5">
        <v>158962</v>
      </c>
    </row>
    <row r="933" spans="1:3">
      <c r="A933" s="1">
        <v>2012</v>
      </c>
      <c r="B933" s="5">
        <v>237631</v>
      </c>
      <c r="C933" s="5">
        <v>149693</v>
      </c>
    </row>
    <row r="934" spans="1:3">
      <c r="A934" s="1">
        <v>2013</v>
      </c>
      <c r="B934" s="5">
        <v>237033</v>
      </c>
      <c r="C934" s="5">
        <v>154939</v>
      </c>
    </row>
    <row r="935" spans="1:3">
      <c r="A935" s="1">
        <v>2014</v>
      </c>
      <c r="B935" s="5">
        <v>205425</v>
      </c>
      <c r="C935" s="5">
        <v>149045</v>
      </c>
    </row>
    <row r="936" spans="1:3">
      <c r="A936" s="1">
        <v>2015</v>
      </c>
      <c r="B936" s="5">
        <v>202018</v>
      </c>
      <c r="C936" s="5">
        <v>146248</v>
      </c>
    </row>
    <row r="937" spans="1:3">
      <c r="A937" s="1">
        <v>2016</v>
      </c>
      <c r="B937" s="5">
        <v>203325</v>
      </c>
      <c r="C937" s="5">
        <v>146193</v>
      </c>
    </row>
    <row r="938" spans="1:3">
      <c r="A938" s="1">
        <v>2017</v>
      </c>
      <c r="B938" s="5">
        <v>226940</v>
      </c>
      <c r="C938" s="5">
        <v>148457</v>
      </c>
    </row>
    <row r="939" spans="1:3">
      <c r="A939" s="1">
        <v>2018</v>
      </c>
      <c r="B939" s="5">
        <v>216092</v>
      </c>
      <c r="C939" s="5">
        <v>143674</v>
      </c>
    </row>
    <row r="940" spans="1:3">
      <c r="A940" s="1">
        <v>2019</v>
      </c>
      <c r="B940" s="5">
        <v>217720</v>
      </c>
      <c r="C940" s="5">
        <v>145715</v>
      </c>
    </row>
    <row r="941" spans="1:3">
      <c r="A941" s="1">
        <v>2020</v>
      </c>
      <c r="B941" s="5">
        <v>227624</v>
      </c>
      <c r="C941" s="5">
        <v>150154</v>
      </c>
    </row>
    <row r="942" spans="1:3">
      <c r="A942" s="1">
        <v>2021</v>
      </c>
      <c r="B942" s="5">
        <v>224005</v>
      </c>
      <c r="C942" s="5">
        <v>157437</v>
      </c>
    </row>
    <row r="943" spans="1:3">
      <c r="A943" s="1">
        <v>2022</v>
      </c>
      <c r="B943" s="5">
        <v>254609</v>
      </c>
      <c r="C943" s="5">
        <v>171082</v>
      </c>
    </row>
    <row r="944" spans="1:3">
      <c r="A944" s="1">
        <v>2023</v>
      </c>
      <c r="B944" s="5">
        <v>246146</v>
      </c>
      <c r="C944" s="5">
        <v>172688</v>
      </c>
    </row>
    <row r="945" spans="1:3">
      <c r="A945" s="1">
        <v>2024</v>
      </c>
      <c r="B945" s="5">
        <v>225293</v>
      </c>
      <c r="C945" s="5">
        <v>178768</v>
      </c>
    </row>
    <row r="949" spans="1:3">
      <c r="A949" s="1" t="s">
        <v>113</v>
      </c>
    </row>
    <row r="950" spans="1:3">
      <c r="A950" s="1" t="s">
        <v>102</v>
      </c>
      <c r="B950" s="1" t="s">
        <v>11</v>
      </c>
      <c r="C950" s="1" t="s">
        <v>73</v>
      </c>
    </row>
    <row r="952" spans="1:3">
      <c r="A952" s="2"/>
      <c r="B952" s="2" t="s">
        <v>68</v>
      </c>
      <c r="C952" s="2" t="s">
        <v>69</v>
      </c>
    </row>
    <row r="953" spans="1:3">
      <c r="A953" s="1">
        <v>2011</v>
      </c>
      <c r="B953" s="5">
        <v>74337</v>
      </c>
      <c r="C953" s="5">
        <v>96452</v>
      </c>
    </row>
    <row r="954" spans="1:3">
      <c r="A954" s="1">
        <v>2012</v>
      </c>
      <c r="B954" s="5">
        <v>68328</v>
      </c>
      <c r="C954" s="5">
        <v>97375</v>
      </c>
    </row>
    <row r="955" spans="1:3">
      <c r="A955" s="1">
        <v>2013</v>
      </c>
      <c r="B955" s="5">
        <v>70104</v>
      </c>
      <c r="C955" s="5">
        <v>102254</v>
      </c>
    </row>
    <row r="956" spans="1:3">
      <c r="A956" s="1">
        <v>2014</v>
      </c>
      <c r="B956" s="5">
        <v>74137</v>
      </c>
      <c r="C956" s="5">
        <v>104626</v>
      </c>
    </row>
    <row r="957" spans="1:3">
      <c r="A957" s="1">
        <v>2015</v>
      </c>
      <c r="B957" s="5">
        <v>74801</v>
      </c>
      <c r="C957" s="5">
        <v>107668</v>
      </c>
    </row>
    <row r="958" spans="1:3">
      <c r="A958" s="1">
        <v>2016</v>
      </c>
      <c r="B958" s="5">
        <v>83963</v>
      </c>
      <c r="C958" s="5">
        <v>107523</v>
      </c>
    </row>
    <row r="959" spans="1:3">
      <c r="A959" s="1">
        <v>2017</v>
      </c>
      <c r="B959" s="5">
        <v>82019</v>
      </c>
      <c r="C959" s="5">
        <v>110014</v>
      </c>
    </row>
    <row r="960" spans="1:3">
      <c r="A960" s="1">
        <v>2018</v>
      </c>
      <c r="B960" s="5">
        <v>84876</v>
      </c>
      <c r="C960" s="5">
        <v>107683</v>
      </c>
    </row>
    <row r="961" spans="1:3">
      <c r="A961" s="1">
        <v>2019</v>
      </c>
      <c r="B961" s="5">
        <v>73983</v>
      </c>
      <c r="C961" s="5">
        <v>110363</v>
      </c>
    </row>
    <row r="962" spans="1:3">
      <c r="A962" s="1">
        <v>2020</v>
      </c>
      <c r="B962" s="5">
        <v>97134</v>
      </c>
      <c r="C962" s="5">
        <v>112403</v>
      </c>
    </row>
    <row r="963" spans="1:3">
      <c r="A963" s="1">
        <v>2021</v>
      </c>
      <c r="B963" s="5">
        <v>82535</v>
      </c>
      <c r="C963" s="5">
        <v>111889</v>
      </c>
    </row>
    <row r="964" spans="1:3">
      <c r="A964" s="1">
        <v>2022</v>
      </c>
      <c r="B964" s="5">
        <v>90771</v>
      </c>
      <c r="C964" s="5">
        <v>117416</v>
      </c>
    </row>
    <row r="965" spans="1:3">
      <c r="A965" s="1">
        <v>2023</v>
      </c>
      <c r="B965" s="5">
        <v>125195</v>
      </c>
      <c r="C965" s="5">
        <v>112522</v>
      </c>
    </row>
    <row r="966" spans="1:3">
      <c r="A966" s="1">
        <v>2024</v>
      </c>
      <c r="B966" s="5">
        <v>69803</v>
      </c>
      <c r="C966" s="5">
        <v>84533</v>
      </c>
    </row>
    <row r="970" spans="1:3">
      <c r="A970" s="1" t="s">
        <v>114</v>
      </c>
    </row>
    <row r="971" spans="1:3">
      <c r="A971" s="1" t="s">
        <v>102</v>
      </c>
      <c r="B971" s="1" t="s">
        <v>11</v>
      </c>
      <c r="C971" s="1" t="s">
        <v>73</v>
      </c>
    </row>
    <row r="973" spans="1:3">
      <c r="A973" s="2"/>
      <c r="B973" s="2" t="s">
        <v>68</v>
      </c>
      <c r="C973" s="2" t="s">
        <v>69</v>
      </c>
    </row>
    <row r="974" spans="1:3">
      <c r="A974" s="1">
        <v>2011</v>
      </c>
      <c r="B974" s="5"/>
      <c r="C974" s="5"/>
    </row>
    <row r="975" spans="1:3">
      <c r="A975" s="1">
        <v>2012</v>
      </c>
      <c r="B975" s="5"/>
      <c r="C975" s="5"/>
    </row>
    <row r="976" spans="1:3">
      <c r="A976" s="1">
        <v>2013</v>
      </c>
      <c r="B976" s="5"/>
      <c r="C976" s="5"/>
    </row>
    <row r="977" spans="1:3">
      <c r="A977" s="1">
        <v>2014</v>
      </c>
      <c r="B977" s="5">
        <v>63484</v>
      </c>
      <c r="C977" s="5">
        <v>132453</v>
      </c>
    </row>
    <row r="978" spans="1:3">
      <c r="A978" s="1">
        <v>2015</v>
      </c>
      <c r="B978" s="5">
        <v>122974</v>
      </c>
      <c r="C978" s="5">
        <v>127662</v>
      </c>
    </row>
    <row r="979" spans="1:3">
      <c r="A979" s="1">
        <v>2016</v>
      </c>
      <c r="B979" s="5">
        <v>224588</v>
      </c>
      <c r="C979" s="5">
        <v>146555</v>
      </c>
    </row>
    <row r="980" spans="1:3">
      <c r="A980" s="1">
        <v>2017</v>
      </c>
      <c r="B980" s="5">
        <v>132955</v>
      </c>
      <c r="C980" s="5">
        <v>156693</v>
      </c>
    </row>
    <row r="981" spans="1:3">
      <c r="A981" s="1">
        <v>2018</v>
      </c>
      <c r="B981" s="5">
        <v>101776</v>
      </c>
      <c r="C981" s="5">
        <v>139210</v>
      </c>
    </row>
    <row r="982" spans="1:3">
      <c r="A982" s="1">
        <v>2019</v>
      </c>
      <c r="B982" s="5">
        <v>113896</v>
      </c>
      <c r="C982" s="5">
        <v>142379</v>
      </c>
    </row>
    <row r="983" spans="1:3">
      <c r="A983" s="1">
        <v>2020</v>
      </c>
      <c r="B983" s="5">
        <v>310107</v>
      </c>
      <c r="C983" s="5">
        <v>179907</v>
      </c>
    </row>
    <row r="984" spans="1:3">
      <c r="A984" s="1">
        <v>2021</v>
      </c>
      <c r="B984" s="5">
        <v>205470</v>
      </c>
      <c r="C984" s="5">
        <v>149115</v>
      </c>
    </row>
    <row r="985" spans="1:3">
      <c r="A985" s="1">
        <v>2022</v>
      </c>
      <c r="B985" s="5">
        <v>194873</v>
      </c>
      <c r="C985" s="5">
        <v>160637</v>
      </c>
    </row>
    <row r="986" spans="1:3">
      <c r="A986" s="1">
        <v>2023</v>
      </c>
      <c r="B986" s="5">
        <v>132801</v>
      </c>
      <c r="C986" s="5">
        <v>182141</v>
      </c>
    </row>
    <row r="987" spans="1:3">
      <c r="A987" s="1">
        <v>2024</v>
      </c>
      <c r="B987" s="5">
        <v>66929</v>
      </c>
      <c r="C987" s="5">
        <v>180780</v>
      </c>
    </row>
    <row r="991" spans="1:3">
      <c r="A991" s="1" t="s">
        <v>115</v>
      </c>
    </row>
    <row r="992" spans="1:3">
      <c r="A992" s="1" t="s">
        <v>102</v>
      </c>
      <c r="B992" s="1" t="s">
        <v>11</v>
      </c>
      <c r="C992" s="1" t="s">
        <v>73</v>
      </c>
    </row>
    <row r="994" spans="1:3">
      <c r="A994" s="2"/>
      <c r="B994" s="2" t="s">
        <v>68</v>
      </c>
      <c r="C994" s="2" t="s">
        <v>69</v>
      </c>
    </row>
    <row r="995" spans="1:3">
      <c r="A995" s="1">
        <v>2011</v>
      </c>
      <c r="B995" s="5">
        <v>35220</v>
      </c>
      <c r="C995" s="5">
        <v>88867</v>
      </c>
    </row>
    <row r="996" spans="1:3">
      <c r="A996" s="1">
        <v>2012</v>
      </c>
      <c r="B996" s="5">
        <v>12264</v>
      </c>
      <c r="C996" s="5">
        <v>108126</v>
      </c>
    </row>
    <row r="997" spans="1:3">
      <c r="A997" s="1">
        <v>2013</v>
      </c>
      <c r="B997" s="5">
        <v>21779</v>
      </c>
      <c r="C997" s="5">
        <v>84492</v>
      </c>
    </row>
    <row r="998" spans="1:3">
      <c r="A998" s="1">
        <v>2014</v>
      </c>
      <c r="B998" s="5">
        <v>9178</v>
      </c>
      <c r="C998" s="5">
        <v>66018</v>
      </c>
    </row>
    <row r="999" spans="1:3">
      <c r="A999" s="1">
        <v>2015</v>
      </c>
      <c r="B999" s="5">
        <v>64180</v>
      </c>
      <c r="C999" s="5">
        <v>79456</v>
      </c>
    </row>
    <row r="1000" spans="1:3">
      <c r="A1000" s="1">
        <v>2016</v>
      </c>
      <c r="B1000" s="5">
        <v>17647</v>
      </c>
      <c r="C1000" s="5">
        <v>71324</v>
      </c>
    </row>
    <row r="1001" spans="1:3">
      <c r="A1001" s="1">
        <v>2017</v>
      </c>
      <c r="B1001" s="5">
        <v>16471</v>
      </c>
      <c r="C1001" s="5">
        <v>81278</v>
      </c>
    </row>
    <row r="1002" spans="1:3">
      <c r="A1002" s="1">
        <v>2018</v>
      </c>
      <c r="B1002" s="5">
        <v>66487</v>
      </c>
      <c r="C1002" s="5">
        <v>71458</v>
      </c>
    </row>
    <row r="1003" spans="1:3">
      <c r="A1003" s="1">
        <v>2019</v>
      </c>
      <c r="B1003" s="5">
        <v>42996</v>
      </c>
      <c r="C1003" s="5">
        <v>67489</v>
      </c>
    </row>
    <row r="1004" spans="1:3">
      <c r="A1004" s="1">
        <v>2020</v>
      </c>
      <c r="B1004" s="5">
        <v>97214</v>
      </c>
      <c r="C1004" s="5">
        <v>80463</v>
      </c>
    </row>
    <row r="1005" spans="1:3">
      <c r="A1005" s="1">
        <v>2021</v>
      </c>
      <c r="B1005" s="5">
        <v>89470</v>
      </c>
      <c r="C1005" s="5">
        <v>133032</v>
      </c>
    </row>
    <row r="1006" spans="1:3">
      <c r="A1006" s="1">
        <v>2022</v>
      </c>
      <c r="B1006" s="5">
        <v>180779</v>
      </c>
      <c r="C1006" s="5">
        <v>118528</v>
      </c>
    </row>
    <row r="1007" spans="1:3">
      <c r="A1007" s="1">
        <v>2023</v>
      </c>
      <c r="B1007" s="5">
        <v>180543</v>
      </c>
      <c r="C1007" s="5">
        <v>111819</v>
      </c>
    </row>
    <row r="1008" spans="1:3">
      <c r="A1008" s="1">
        <v>2024</v>
      </c>
      <c r="B1008" s="5">
        <v>337647</v>
      </c>
      <c r="C1008" s="5">
        <v>119618</v>
      </c>
    </row>
    <row r="1012" spans="1:3">
      <c r="A1012" s="1" t="s">
        <v>116</v>
      </c>
    </row>
    <row r="1013" spans="1:3">
      <c r="A1013" s="1" t="s">
        <v>102</v>
      </c>
      <c r="B1013" s="1" t="s">
        <v>11</v>
      </c>
      <c r="C1013" s="1" t="s">
        <v>73</v>
      </c>
    </row>
    <row r="1015" spans="1:3">
      <c r="A1015" s="2"/>
      <c r="B1015" s="2" t="s">
        <v>68</v>
      </c>
      <c r="C1015" s="2" t="s">
        <v>69</v>
      </c>
    </row>
    <row r="1016" spans="1:3">
      <c r="A1016" s="1">
        <v>2011</v>
      </c>
      <c r="B1016" s="5">
        <v>0</v>
      </c>
      <c r="C1016" s="5">
        <v>155</v>
      </c>
    </row>
    <row r="1017" spans="1:3">
      <c r="A1017" s="1">
        <v>2012</v>
      </c>
      <c r="B1017" s="5">
        <v>0</v>
      </c>
      <c r="C1017" s="5">
        <v>0</v>
      </c>
    </row>
    <row r="1018" spans="1:3">
      <c r="A1018" s="1">
        <v>2013</v>
      </c>
      <c r="B1018" s="5">
        <v>0</v>
      </c>
      <c r="C1018" s="5">
        <v>0</v>
      </c>
    </row>
    <row r="1019" spans="1:3">
      <c r="A1019" s="1">
        <v>2014</v>
      </c>
      <c r="B1019" s="5">
        <v>0</v>
      </c>
      <c r="C1019" s="5">
        <v>0</v>
      </c>
    </row>
    <row r="1020" spans="1:3">
      <c r="A1020" s="1">
        <v>2015</v>
      </c>
      <c r="B1020" s="5">
        <v>0</v>
      </c>
      <c r="C1020" s="5">
        <v>0</v>
      </c>
    </row>
    <row r="1021" spans="1:3">
      <c r="A1021" s="1">
        <v>2016</v>
      </c>
      <c r="B1021" s="5">
        <v>0</v>
      </c>
      <c r="C1021" s="5">
        <v>0</v>
      </c>
    </row>
    <row r="1022" spans="1:3">
      <c r="A1022" s="1">
        <v>2017</v>
      </c>
      <c r="B1022" s="5">
        <v>0</v>
      </c>
      <c r="C1022" s="5">
        <v>0</v>
      </c>
    </row>
    <row r="1023" spans="1:3">
      <c r="A1023" s="1">
        <v>2018</v>
      </c>
      <c r="B1023" s="5">
        <v>0</v>
      </c>
      <c r="C1023" s="5">
        <v>66</v>
      </c>
    </row>
    <row r="1024" spans="1:3">
      <c r="A1024" s="1">
        <v>2019</v>
      </c>
      <c r="B1024" s="5">
        <v>0</v>
      </c>
      <c r="C1024" s="5">
        <v>0</v>
      </c>
    </row>
    <row r="1025" spans="1:3">
      <c r="A1025" s="1">
        <v>2020</v>
      </c>
      <c r="B1025" s="5">
        <v>0</v>
      </c>
      <c r="C1025" s="5">
        <v>0</v>
      </c>
    </row>
    <row r="1026" spans="1:3">
      <c r="A1026" s="1">
        <v>2021</v>
      </c>
      <c r="B1026" s="5">
        <v>0</v>
      </c>
      <c r="C1026" s="5">
        <v>0</v>
      </c>
    </row>
    <row r="1027" spans="1:3">
      <c r="A1027" s="1">
        <v>2022</v>
      </c>
      <c r="B1027" s="5">
        <v>0</v>
      </c>
      <c r="C1027" s="5">
        <v>0</v>
      </c>
    </row>
    <row r="1028" spans="1:3">
      <c r="A1028" s="1">
        <v>2023</v>
      </c>
      <c r="B1028" s="5">
        <v>0</v>
      </c>
      <c r="C1028" s="5">
        <v>0</v>
      </c>
    </row>
    <row r="1029" spans="1:3">
      <c r="A1029" s="1">
        <v>2024</v>
      </c>
      <c r="B1029" s="5">
        <v>0</v>
      </c>
      <c r="C1029" s="5">
        <v>0</v>
      </c>
    </row>
    <row r="1033" spans="1:3">
      <c r="A1033" s="1" t="s">
        <v>117</v>
      </c>
    </row>
    <row r="1034" spans="1:3">
      <c r="A1034" s="1" t="s">
        <v>118</v>
      </c>
      <c r="B1034" s="1" t="s">
        <v>119</v>
      </c>
      <c r="C1034" s="1" t="s">
        <v>120</v>
      </c>
    </row>
    <row r="1036" spans="1:3">
      <c r="A1036" s="2"/>
      <c r="B1036" s="2" t="s">
        <v>68</v>
      </c>
    </row>
    <row r="1037" spans="1:3">
      <c r="A1037" s="1">
        <v>2015</v>
      </c>
      <c r="B1037" s="5">
        <v>1894</v>
      </c>
    </row>
    <row r="1038" spans="1:3">
      <c r="A1038" s="1">
        <v>2016</v>
      </c>
      <c r="B1038" s="5">
        <v>1927</v>
      </c>
    </row>
    <row r="1039" spans="1:3">
      <c r="A1039" s="1">
        <v>2017</v>
      </c>
      <c r="B1039" s="5">
        <v>1925</v>
      </c>
    </row>
    <row r="1040" spans="1:3">
      <c r="A1040" s="1">
        <v>2018</v>
      </c>
      <c r="B1040" s="5">
        <v>2008</v>
      </c>
    </row>
    <row r="1041" spans="1:3">
      <c r="A1041" s="1">
        <v>2019</v>
      </c>
      <c r="B1041" s="5">
        <v>2007</v>
      </c>
    </row>
    <row r="1042" spans="1:3">
      <c r="A1042" s="1">
        <v>2020</v>
      </c>
      <c r="B1042" s="5">
        <v>2124</v>
      </c>
    </row>
    <row r="1043" spans="1:3">
      <c r="A1043" s="1">
        <v>2021</v>
      </c>
      <c r="B1043" s="5">
        <v>2294</v>
      </c>
    </row>
    <row r="1044" spans="1:3">
      <c r="A1044" s="1">
        <v>2022</v>
      </c>
      <c r="B1044" s="5">
        <v>2685</v>
      </c>
    </row>
    <row r="1045" spans="1:3">
      <c r="A1045" s="1">
        <v>2023</v>
      </c>
      <c r="B1045" s="5">
        <v>2954</v>
      </c>
    </row>
    <row r="1046" spans="1:3">
      <c r="A1046" s="1">
        <v>2024</v>
      </c>
      <c r="B1046" s="5">
        <v>3581</v>
      </c>
    </row>
    <row r="1050" spans="1:3">
      <c r="A1050" s="1" t="s">
        <v>121</v>
      </c>
    </row>
    <row r="1051" spans="1:3">
      <c r="A1051" s="1" t="s">
        <v>118</v>
      </c>
      <c r="B1051" s="1" t="s">
        <v>119</v>
      </c>
      <c r="C1051" s="1" t="s">
        <v>120</v>
      </c>
    </row>
    <row r="1053" spans="1:3">
      <c r="A1053" s="2"/>
      <c r="B1053" s="2" t="s">
        <v>68</v>
      </c>
    </row>
    <row r="1054" spans="1:3">
      <c r="A1054" s="1">
        <v>2015</v>
      </c>
      <c r="B1054" s="5">
        <v>810</v>
      </c>
    </row>
    <row r="1055" spans="1:3">
      <c r="A1055" s="1">
        <v>2016</v>
      </c>
      <c r="B1055" s="5">
        <v>801</v>
      </c>
    </row>
    <row r="1056" spans="1:3">
      <c r="A1056" s="1">
        <v>2017</v>
      </c>
      <c r="B1056" s="5">
        <v>831</v>
      </c>
    </row>
    <row r="1057" spans="1:3">
      <c r="A1057" s="1">
        <v>2018</v>
      </c>
      <c r="B1057" s="5">
        <v>863</v>
      </c>
    </row>
    <row r="1058" spans="1:3">
      <c r="A1058" s="1">
        <v>2019</v>
      </c>
      <c r="B1058" s="5">
        <v>864</v>
      </c>
    </row>
    <row r="1059" spans="1:3">
      <c r="A1059" s="1">
        <v>2020</v>
      </c>
      <c r="B1059" s="5">
        <v>845</v>
      </c>
    </row>
    <row r="1060" spans="1:3">
      <c r="A1060" s="1">
        <v>2021</v>
      </c>
      <c r="B1060" s="5">
        <v>856</v>
      </c>
    </row>
    <row r="1061" spans="1:3">
      <c r="A1061" s="1">
        <v>2022</v>
      </c>
      <c r="B1061" s="5">
        <v>915</v>
      </c>
    </row>
    <row r="1062" spans="1:3">
      <c r="A1062" s="1">
        <v>2023</v>
      </c>
      <c r="B1062" s="5">
        <v>911</v>
      </c>
    </row>
    <row r="1063" spans="1:3">
      <c r="A1063" s="1">
        <v>2024</v>
      </c>
      <c r="B1063" s="5">
        <v>936</v>
      </c>
    </row>
    <row r="1067" spans="1:3">
      <c r="A1067" s="1" t="s">
        <v>122</v>
      </c>
    </row>
    <row r="1068" spans="1:3">
      <c r="A1068" s="1" t="s">
        <v>118</v>
      </c>
      <c r="B1068" s="1" t="s">
        <v>119</v>
      </c>
      <c r="C1068" s="1" t="s">
        <v>120</v>
      </c>
    </row>
    <row r="1070" spans="1:3">
      <c r="A1070" s="2"/>
      <c r="B1070" s="2" t="s">
        <v>68</v>
      </c>
    </row>
    <row r="1071" spans="1:3">
      <c r="A1071" s="1">
        <v>2015</v>
      </c>
      <c r="B1071" s="5">
        <v>401</v>
      </c>
    </row>
    <row r="1072" spans="1:3">
      <c r="A1072" s="1">
        <v>2016</v>
      </c>
      <c r="B1072" s="5">
        <v>401</v>
      </c>
    </row>
    <row r="1073" spans="1:3">
      <c r="A1073" s="1">
        <v>2017</v>
      </c>
      <c r="B1073" s="5">
        <v>402</v>
      </c>
    </row>
    <row r="1074" spans="1:3">
      <c r="A1074" s="1">
        <v>2018</v>
      </c>
      <c r="B1074" s="5">
        <v>329</v>
      </c>
    </row>
    <row r="1075" spans="1:3">
      <c r="A1075" s="1">
        <v>2019</v>
      </c>
      <c r="B1075" s="5">
        <v>258</v>
      </c>
    </row>
    <row r="1076" spans="1:3">
      <c r="A1076" s="1">
        <v>2020</v>
      </c>
      <c r="B1076" s="5">
        <v>304</v>
      </c>
    </row>
    <row r="1077" spans="1:3">
      <c r="A1077" s="1">
        <v>2021</v>
      </c>
      <c r="B1077" s="5">
        <v>321</v>
      </c>
    </row>
    <row r="1078" spans="1:3">
      <c r="A1078" s="1">
        <v>2022</v>
      </c>
      <c r="B1078" s="5">
        <v>321</v>
      </c>
    </row>
    <row r="1079" spans="1:3">
      <c r="A1079" s="1">
        <v>2023</v>
      </c>
      <c r="B1079" s="5">
        <v>354</v>
      </c>
    </row>
    <row r="1080" spans="1:3">
      <c r="A1080" s="1">
        <v>2024</v>
      </c>
      <c r="B1080" s="5">
        <v>577</v>
      </c>
    </row>
    <row r="1084" spans="1:3">
      <c r="A1084" s="1" t="s">
        <v>123</v>
      </c>
    </row>
    <row r="1085" spans="1:3">
      <c r="A1085" s="1" t="s">
        <v>118</v>
      </c>
      <c r="B1085" s="1" t="s">
        <v>119</v>
      </c>
      <c r="C1085" s="1" t="s">
        <v>120</v>
      </c>
    </row>
    <row r="1087" spans="1:3">
      <c r="A1087" s="2"/>
      <c r="B1087" s="2" t="s">
        <v>68</v>
      </c>
    </row>
    <row r="1088" spans="1:3">
      <c r="A1088" s="1">
        <v>2015</v>
      </c>
      <c r="B1088" s="5">
        <v>683</v>
      </c>
    </row>
    <row r="1089" spans="1:3">
      <c r="A1089" s="1">
        <v>2016</v>
      </c>
      <c r="B1089" s="5">
        <v>725</v>
      </c>
    </row>
    <row r="1090" spans="1:3">
      <c r="A1090" s="1">
        <v>2017</v>
      </c>
      <c r="B1090" s="5">
        <v>692</v>
      </c>
    </row>
    <row r="1091" spans="1:3">
      <c r="A1091" s="1">
        <v>2018</v>
      </c>
      <c r="B1091" s="5">
        <v>816</v>
      </c>
    </row>
    <row r="1092" spans="1:3">
      <c r="A1092" s="1">
        <v>2019</v>
      </c>
      <c r="B1092" s="5">
        <v>885</v>
      </c>
    </row>
    <row r="1093" spans="1:3">
      <c r="A1093" s="1">
        <v>2020</v>
      </c>
      <c r="B1093" s="5">
        <v>976</v>
      </c>
    </row>
    <row r="1094" spans="1:3">
      <c r="A1094" s="1">
        <v>2021</v>
      </c>
      <c r="B1094" s="5">
        <v>1117</v>
      </c>
    </row>
    <row r="1095" spans="1:3">
      <c r="A1095" s="1">
        <v>2022</v>
      </c>
      <c r="B1095" s="5">
        <v>1449</v>
      </c>
    </row>
    <row r="1096" spans="1:3">
      <c r="A1096" s="1">
        <v>2023</v>
      </c>
      <c r="B1096" s="5">
        <v>1688</v>
      </c>
    </row>
    <row r="1097" spans="1:3">
      <c r="A1097" s="1">
        <v>2024</v>
      </c>
      <c r="B1097" s="5">
        <v>2068</v>
      </c>
    </row>
    <row r="1101" spans="1:3">
      <c r="A1101" s="1" t="s">
        <v>124</v>
      </c>
    </row>
    <row r="1102" spans="1:3">
      <c r="A1102" s="1" t="s">
        <v>125</v>
      </c>
      <c r="B1102" s="1" t="s">
        <v>11</v>
      </c>
      <c r="C1102" s="1" t="s">
        <v>71</v>
      </c>
    </row>
    <row r="1104" spans="1:3">
      <c r="A1104" s="2"/>
      <c r="B1104" s="2" t="s">
        <v>68</v>
      </c>
      <c r="C1104" s="2" t="s">
        <v>69</v>
      </c>
    </row>
    <row r="1105" spans="1:3">
      <c r="A1105" s="1">
        <v>2015</v>
      </c>
      <c r="B1105" s="8"/>
      <c r="C1105" s="8">
        <v>54.2</v>
      </c>
    </row>
    <row r="1106" spans="1:3">
      <c r="A1106" s="1">
        <v>2016</v>
      </c>
      <c r="B1106" s="8">
        <v>57.1</v>
      </c>
      <c r="C1106" s="8">
        <v>56.3</v>
      </c>
    </row>
    <row r="1107" spans="1:3">
      <c r="A1107" s="1">
        <v>2017</v>
      </c>
      <c r="B1107" s="8">
        <v>59.4</v>
      </c>
      <c r="C1107" s="8">
        <v>57.6</v>
      </c>
    </row>
    <row r="1108" spans="1:3">
      <c r="A1108" s="1">
        <v>2018</v>
      </c>
      <c r="B1108" s="8">
        <v>61</v>
      </c>
      <c r="C1108" s="8">
        <v>58.9</v>
      </c>
    </row>
    <row r="1109" spans="1:3">
      <c r="A1109" s="1">
        <v>2019</v>
      </c>
      <c r="B1109" s="8">
        <v>63.2</v>
      </c>
      <c r="C1109" s="8">
        <v>60.2</v>
      </c>
    </row>
    <row r="1110" spans="1:3">
      <c r="A1110" s="1">
        <v>2020</v>
      </c>
      <c r="B1110" s="8">
        <v>64.7</v>
      </c>
      <c r="C1110" s="8">
        <v>61.1</v>
      </c>
    </row>
    <row r="1111" spans="1:3">
      <c r="A1111" s="1">
        <v>2021</v>
      </c>
      <c r="B1111" s="8">
        <v>66.400000000000006</v>
      </c>
      <c r="C1111" s="8">
        <v>62.3</v>
      </c>
    </row>
    <row r="1112" spans="1:3">
      <c r="A1112" s="1">
        <v>2022</v>
      </c>
      <c r="B1112" s="8">
        <v>68.099999999999994</v>
      </c>
      <c r="C1112" s="8">
        <v>63.7</v>
      </c>
    </row>
    <row r="1113" spans="1:3">
      <c r="A1113" s="1">
        <v>2023</v>
      </c>
      <c r="B1113" s="8">
        <v>70.2</v>
      </c>
      <c r="C1113" s="8">
        <v>65.900000000000006</v>
      </c>
    </row>
    <row r="1114" spans="1:3">
      <c r="A1114" s="1">
        <v>2024</v>
      </c>
      <c r="B1114" s="8"/>
      <c r="C1114" s="8"/>
    </row>
    <row r="1118" spans="1:3">
      <c r="A1118" s="1" t="s">
        <v>126</v>
      </c>
    </row>
    <row r="1119" spans="1:3">
      <c r="A1119" s="1" t="s">
        <v>125</v>
      </c>
      <c r="B1119" s="1" t="s">
        <v>11</v>
      </c>
      <c r="C1119" s="1" t="s">
        <v>71</v>
      </c>
    </row>
    <row r="1121" spans="1:3">
      <c r="A1121" s="2"/>
      <c r="B1121" s="2" t="s">
        <v>68</v>
      </c>
      <c r="C1121" s="2" t="s">
        <v>69</v>
      </c>
    </row>
    <row r="1122" spans="1:3">
      <c r="A1122" s="1">
        <v>2015</v>
      </c>
      <c r="B1122" s="8">
        <v>330.1</v>
      </c>
      <c r="C1122" s="8">
        <v>240.6</v>
      </c>
    </row>
    <row r="1123" spans="1:3">
      <c r="A1123" s="1">
        <v>2016</v>
      </c>
      <c r="B1123" s="8">
        <v>409.3</v>
      </c>
      <c r="C1123" s="8">
        <v>241.7</v>
      </c>
    </row>
    <row r="1124" spans="1:3">
      <c r="A1124" s="1">
        <v>2017</v>
      </c>
      <c r="B1124" s="8">
        <v>399.3</v>
      </c>
      <c r="C1124" s="8">
        <v>248.4</v>
      </c>
    </row>
    <row r="1125" spans="1:3">
      <c r="A1125" s="1">
        <v>2018</v>
      </c>
      <c r="B1125" s="8">
        <v>443.4</v>
      </c>
      <c r="C1125" s="8">
        <v>276.10000000000002</v>
      </c>
    </row>
    <row r="1126" spans="1:3">
      <c r="A1126" s="1">
        <v>2019</v>
      </c>
      <c r="B1126" s="8">
        <v>417.6</v>
      </c>
      <c r="C1126" s="8">
        <v>296</v>
      </c>
    </row>
    <row r="1127" spans="1:3">
      <c r="A1127" s="1">
        <v>2020</v>
      </c>
      <c r="B1127" s="8">
        <v>358.1</v>
      </c>
      <c r="C1127" s="8">
        <v>290</v>
      </c>
    </row>
    <row r="1128" spans="1:3">
      <c r="A1128" s="1">
        <v>2021</v>
      </c>
      <c r="B1128" s="8">
        <v>266.3</v>
      </c>
      <c r="C1128" s="8">
        <v>211.9</v>
      </c>
    </row>
    <row r="1129" spans="1:3">
      <c r="A1129" s="1">
        <v>2022</v>
      </c>
      <c r="B1129" s="8">
        <v>230.4</v>
      </c>
      <c r="C1129" s="8">
        <v>200.1</v>
      </c>
    </row>
    <row r="1130" spans="1:3">
      <c r="A1130" s="1">
        <v>2023</v>
      </c>
      <c r="B1130" s="8">
        <v>236.4</v>
      </c>
      <c r="C1130" s="8">
        <v>203.9</v>
      </c>
    </row>
    <row r="1131" spans="1:3">
      <c r="A1131" s="1">
        <v>2024</v>
      </c>
      <c r="B1131" s="8"/>
      <c r="C1131" s="8"/>
    </row>
    <row r="1135" spans="1:3">
      <c r="A1135" s="1" t="s">
        <v>127</v>
      </c>
    </row>
    <row r="1136" spans="1:3">
      <c r="A1136" s="1" t="s">
        <v>128</v>
      </c>
      <c r="B1136" s="1" t="s">
        <v>11</v>
      </c>
      <c r="C1136" s="1" t="s">
        <v>71</v>
      </c>
    </row>
    <row r="1138" spans="1:3">
      <c r="A1138" s="2"/>
      <c r="B1138" s="2" t="s">
        <v>68</v>
      </c>
      <c r="C1138" s="2" t="s">
        <v>69</v>
      </c>
    </row>
    <row r="1139" spans="1:3">
      <c r="A1139" s="1">
        <v>2015</v>
      </c>
      <c r="B1139" s="8"/>
      <c r="C1139" s="8">
        <v>55.3</v>
      </c>
    </row>
    <row r="1140" spans="1:3">
      <c r="A1140" s="1">
        <v>2016</v>
      </c>
      <c r="B1140" s="8">
        <v>57.7</v>
      </c>
      <c r="C1140" s="8">
        <v>57.4</v>
      </c>
    </row>
    <row r="1141" spans="1:3">
      <c r="A1141" s="1">
        <v>2017</v>
      </c>
      <c r="B1141" s="8">
        <v>59.6</v>
      </c>
      <c r="C1141" s="8">
        <v>58.8</v>
      </c>
    </row>
    <row r="1142" spans="1:3">
      <c r="A1142" s="1">
        <v>2018</v>
      </c>
      <c r="B1142" s="8">
        <v>61.5</v>
      </c>
      <c r="C1142" s="8">
        <v>60.8</v>
      </c>
    </row>
    <row r="1143" spans="1:3">
      <c r="A1143" s="1">
        <v>2019</v>
      </c>
      <c r="B1143" s="8">
        <v>63.4</v>
      </c>
      <c r="C1143" s="8">
        <v>62.6</v>
      </c>
    </row>
    <row r="1144" spans="1:3">
      <c r="A1144" s="1">
        <v>2020</v>
      </c>
      <c r="B1144" s="8">
        <v>65.3</v>
      </c>
      <c r="C1144" s="8">
        <v>63</v>
      </c>
    </row>
    <row r="1145" spans="1:3">
      <c r="A1145" s="1">
        <v>2021</v>
      </c>
      <c r="B1145" s="8">
        <v>67.2</v>
      </c>
      <c r="C1145" s="8">
        <v>65</v>
      </c>
    </row>
    <row r="1146" spans="1:3">
      <c r="A1146" s="1">
        <v>2022</v>
      </c>
      <c r="B1146" s="8">
        <v>69.099999999999994</v>
      </c>
      <c r="C1146" s="8">
        <v>66.400000000000006</v>
      </c>
    </row>
    <row r="1147" spans="1:3">
      <c r="A1147" s="1">
        <v>2023</v>
      </c>
      <c r="B1147" s="8">
        <v>71.2</v>
      </c>
      <c r="C1147" s="8">
        <v>70.3</v>
      </c>
    </row>
    <row r="1148" spans="1:3">
      <c r="A1148" s="1">
        <v>2024</v>
      </c>
      <c r="B1148" s="8"/>
      <c r="C1148" s="8"/>
    </row>
    <row r="1152" spans="1:3">
      <c r="A1152" s="1" t="s">
        <v>129</v>
      </c>
    </row>
    <row r="1153" spans="1:3">
      <c r="A1153" s="1" t="s">
        <v>128</v>
      </c>
      <c r="B1153" s="1" t="s">
        <v>11</v>
      </c>
      <c r="C1153" s="1" t="s">
        <v>71</v>
      </c>
    </row>
    <row r="1155" spans="1:3">
      <c r="A1155" s="2"/>
      <c r="B1155" s="2" t="s">
        <v>68</v>
      </c>
      <c r="C1155" s="2" t="s">
        <v>69</v>
      </c>
    </row>
    <row r="1156" spans="1:3">
      <c r="A1156" s="1">
        <v>2015</v>
      </c>
      <c r="B1156" s="8"/>
      <c r="C1156" s="8">
        <v>53.8</v>
      </c>
    </row>
    <row r="1157" spans="1:3">
      <c r="A1157" s="1">
        <v>2016</v>
      </c>
      <c r="B1157" s="8">
        <v>45.1</v>
      </c>
      <c r="C1157" s="8">
        <v>57.2</v>
      </c>
    </row>
    <row r="1158" spans="1:3">
      <c r="A1158" s="1">
        <v>2017</v>
      </c>
      <c r="B1158" s="8">
        <v>46.7</v>
      </c>
      <c r="C1158" s="8">
        <v>58.7</v>
      </c>
    </row>
    <row r="1159" spans="1:3">
      <c r="A1159" s="1">
        <v>2018</v>
      </c>
      <c r="B1159" s="8">
        <v>48.1</v>
      </c>
      <c r="C1159" s="8">
        <v>59.8</v>
      </c>
    </row>
    <row r="1160" spans="1:3">
      <c r="A1160" s="1">
        <v>2019</v>
      </c>
      <c r="B1160" s="8">
        <v>49.2</v>
      </c>
      <c r="C1160" s="8">
        <v>61.1</v>
      </c>
    </row>
    <row r="1161" spans="1:3">
      <c r="A1161" s="1">
        <v>2020</v>
      </c>
      <c r="B1161" s="8">
        <v>50.4</v>
      </c>
      <c r="C1161" s="8">
        <v>60</v>
      </c>
    </row>
    <row r="1162" spans="1:3">
      <c r="A1162" s="1">
        <v>2021</v>
      </c>
      <c r="B1162" s="8">
        <v>51.7</v>
      </c>
      <c r="C1162" s="8">
        <v>60.7</v>
      </c>
    </row>
    <row r="1163" spans="1:3">
      <c r="A1163" s="1">
        <v>2022</v>
      </c>
      <c r="B1163" s="8">
        <v>52.7</v>
      </c>
      <c r="C1163" s="8">
        <v>61.2</v>
      </c>
    </row>
    <row r="1164" spans="1:3">
      <c r="A1164" s="1">
        <v>2023</v>
      </c>
      <c r="B1164" s="8">
        <v>54.2</v>
      </c>
      <c r="C1164" s="8">
        <v>62.8</v>
      </c>
    </row>
    <row r="1165" spans="1:3">
      <c r="A1165" s="1">
        <v>2024</v>
      </c>
      <c r="B1165" s="8"/>
      <c r="C1165" s="8"/>
    </row>
    <row r="1169" spans="1:3">
      <c r="A1169" s="1" t="s">
        <v>130</v>
      </c>
    </row>
    <row r="1170" spans="1:3">
      <c r="A1170" s="1" t="s">
        <v>128</v>
      </c>
      <c r="B1170" s="1" t="s">
        <v>11</v>
      </c>
      <c r="C1170" s="1" t="s">
        <v>71</v>
      </c>
    </row>
    <row r="1172" spans="1:3">
      <c r="A1172" s="2"/>
      <c r="B1172" s="2" t="s">
        <v>68</v>
      </c>
      <c r="C1172" s="2" t="s">
        <v>69</v>
      </c>
    </row>
    <row r="1173" spans="1:3">
      <c r="A1173" s="1">
        <v>2015</v>
      </c>
      <c r="B1173" s="8"/>
      <c r="C1173" s="8">
        <v>55.5</v>
      </c>
    </row>
    <row r="1174" spans="1:3">
      <c r="A1174" s="1">
        <v>2016</v>
      </c>
      <c r="B1174" s="8">
        <v>57.2</v>
      </c>
      <c r="C1174" s="8">
        <v>56.2</v>
      </c>
    </row>
    <row r="1175" spans="1:3">
      <c r="A1175" s="1">
        <v>2017</v>
      </c>
      <c r="B1175" s="8">
        <v>59</v>
      </c>
      <c r="C1175" s="8">
        <v>58.3</v>
      </c>
    </row>
    <row r="1176" spans="1:3">
      <c r="A1176" s="1">
        <v>2018</v>
      </c>
      <c r="B1176" s="8">
        <v>60.3</v>
      </c>
      <c r="C1176" s="8">
        <v>59.3</v>
      </c>
    </row>
    <row r="1177" spans="1:3">
      <c r="A1177" s="1">
        <v>2019</v>
      </c>
      <c r="B1177" s="8">
        <v>61.7</v>
      </c>
      <c r="C1177" s="8">
        <v>58.7</v>
      </c>
    </row>
    <row r="1178" spans="1:3">
      <c r="A1178" s="1">
        <v>2020</v>
      </c>
      <c r="B1178" s="8">
        <v>63.4</v>
      </c>
      <c r="C1178" s="8">
        <v>60.3</v>
      </c>
    </row>
    <row r="1179" spans="1:3">
      <c r="A1179" s="1">
        <v>2021</v>
      </c>
      <c r="B1179" s="8">
        <v>65.2</v>
      </c>
      <c r="C1179" s="8">
        <v>60.2</v>
      </c>
    </row>
    <row r="1180" spans="1:3">
      <c r="A1180" s="1">
        <v>2022</v>
      </c>
      <c r="B1180" s="8">
        <v>65</v>
      </c>
      <c r="C1180" s="8">
        <v>60.7</v>
      </c>
    </row>
    <row r="1181" spans="1:3">
      <c r="A1181" s="1">
        <v>2023</v>
      </c>
      <c r="B1181" s="8">
        <v>66.400000000000006</v>
      </c>
      <c r="C1181" s="8">
        <v>61.3</v>
      </c>
    </row>
    <row r="1182" spans="1:3">
      <c r="A1182" s="1">
        <v>2024</v>
      </c>
      <c r="B1182" s="8"/>
      <c r="C1182" s="8"/>
    </row>
    <row r="1186" spans="1:3">
      <c r="A1186" s="1" t="s">
        <v>131</v>
      </c>
    </row>
    <row r="1187" spans="1:3">
      <c r="A1187" s="1" t="s">
        <v>128</v>
      </c>
      <c r="B1187" s="1" t="s">
        <v>11</v>
      </c>
      <c r="C1187" s="1" t="s">
        <v>71</v>
      </c>
    </row>
    <row r="1189" spans="1:3">
      <c r="A1189" s="2"/>
      <c r="B1189" s="2" t="s">
        <v>68</v>
      </c>
      <c r="C1189" s="2" t="s">
        <v>69</v>
      </c>
    </row>
    <row r="1190" spans="1:3">
      <c r="A1190" s="1">
        <v>2015</v>
      </c>
      <c r="B1190" s="7"/>
      <c r="C1190" s="7"/>
    </row>
    <row r="1191" spans="1:3">
      <c r="A1191" s="1">
        <v>2016</v>
      </c>
      <c r="B1191" s="7"/>
      <c r="C1191" s="7"/>
    </row>
    <row r="1192" spans="1:3">
      <c r="A1192" s="1">
        <v>2017</v>
      </c>
      <c r="B1192" s="7"/>
      <c r="C1192" s="7"/>
    </row>
    <row r="1193" spans="1:3">
      <c r="A1193" s="1">
        <v>2018</v>
      </c>
      <c r="B1193" s="7"/>
      <c r="C1193" s="7"/>
    </row>
    <row r="1194" spans="1:3">
      <c r="A1194" s="1">
        <v>2019</v>
      </c>
      <c r="B1194" s="7"/>
      <c r="C1194" s="7"/>
    </row>
    <row r="1195" spans="1:3">
      <c r="A1195" s="1">
        <v>2020</v>
      </c>
      <c r="B1195" s="7"/>
      <c r="C1195" s="7"/>
    </row>
    <row r="1196" spans="1:3">
      <c r="A1196" s="1">
        <v>2021</v>
      </c>
      <c r="B1196" s="7"/>
      <c r="C1196" s="7"/>
    </row>
    <row r="1197" spans="1:3">
      <c r="A1197" s="1">
        <v>2022</v>
      </c>
      <c r="B1197" s="7"/>
      <c r="C1197" s="7"/>
    </row>
    <row r="1198" spans="1:3">
      <c r="A1198" s="1">
        <v>2023</v>
      </c>
      <c r="B1198" s="7"/>
      <c r="C1198" s="7"/>
    </row>
    <row r="1199" spans="1:3">
      <c r="A1199" s="1">
        <v>2024</v>
      </c>
      <c r="B1199" s="7"/>
      <c r="C1199" s="7"/>
    </row>
    <row r="1203" spans="1:3">
      <c r="A1203" s="1" t="s">
        <v>132</v>
      </c>
    </row>
    <row r="1204" spans="1:3">
      <c r="A1204" s="1" t="s">
        <v>128</v>
      </c>
      <c r="B1204" s="1" t="s">
        <v>11</v>
      </c>
      <c r="C1204" s="1" t="s">
        <v>71</v>
      </c>
    </row>
    <row r="1206" spans="1:3">
      <c r="A1206" s="2"/>
      <c r="B1206" s="2" t="s">
        <v>68</v>
      </c>
      <c r="C1206" s="2" t="s">
        <v>69</v>
      </c>
    </row>
    <row r="1207" spans="1:3">
      <c r="A1207" s="1">
        <v>2015</v>
      </c>
      <c r="B1207" s="8"/>
      <c r="C1207" s="8">
        <v>55.8</v>
      </c>
    </row>
    <row r="1208" spans="1:3">
      <c r="A1208" s="1">
        <v>2016</v>
      </c>
      <c r="B1208" s="8">
        <v>69.900000000000006</v>
      </c>
      <c r="C1208" s="8">
        <v>57.5</v>
      </c>
    </row>
    <row r="1209" spans="1:3">
      <c r="A1209" s="1">
        <v>2017</v>
      </c>
      <c r="B1209" s="8">
        <v>73.900000000000006</v>
      </c>
      <c r="C1209" s="8">
        <v>54.6</v>
      </c>
    </row>
    <row r="1210" spans="1:3">
      <c r="A1210" s="1">
        <v>2018</v>
      </c>
      <c r="B1210" s="8">
        <v>77.8</v>
      </c>
      <c r="C1210" s="8">
        <v>53.2</v>
      </c>
    </row>
    <row r="1211" spans="1:3">
      <c r="A1211" s="1">
        <v>2019</v>
      </c>
      <c r="B1211" s="8">
        <v>81.7</v>
      </c>
      <c r="C1211" s="8">
        <v>53.6</v>
      </c>
    </row>
    <row r="1212" spans="1:3">
      <c r="A1212" s="1">
        <v>2020</v>
      </c>
      <c r="B1212" s="8">
        <v>85.8</v>
      </c>
      <c r="C1212" s="8">
        <v>51.2</v>
      </c>
    </row>
    <row r="1213" spans="1:3">
      <c r="A1213" s="1">
        <v>2021</v>
      </c>
      <c r="B1213" s="8">
        <v>86</v>
      </c>
      <c r="C1213" s="8">
        <v>52.4</v>
      </c>
    </row>
    <row r="1214" spans="1:3">
      <c r="A1214" s="1">
        <v>2022</v>
      </c>
      <c r="B1214" s="8">
        <v>87.1</v>
      </c>
      <c r="C1214" s="8">
        <v>54</v>
      </c>
    </row>
    <row r="1215" spans="1:3">
      <c r="A1215" s="1">
        <v>2023</v>
      </c>
      <c r="B1215" s="8">
        <v>88.2</v>
      </c>
      <c r="C1215" s="8">
        <v>53.9</v>
      </c>
    </row>
    <row r="1216" spans="1:3">
      <c r="A1216" s="1">
        <v>2024</v>
      </c>
      <c r="B1216" s="8"/>
      <c r="C1216" s="8"/>
    </row>
    <row r="1220" spans="1:3">
      <c r="A1220" s="1" t="s">
        <v>133</v>
      </c>
    </row>
    <row r="1221" spans="1:3">
      <c r="A1221" s="1" t="s">
        <v>128</v>
      </c>
      <c r="B1221" s="1" t="s">
        <v>11</v>
      </c>
      <c r="C1221" s="1" t="s">
        <v>71</v>
      </c>
    </row>
    <row r="1223" spans="1:3">
      <c r="A1223" s="2"/>
      <c r="B1223" s="2" t="s">
        <v>68</v>
      </c>
      <c r="C1223" s="2" t="s">
        <v>69</v>
      </c>
    </row>
    <row r="1224" spans="1:3">
      <c r="A1224" s="1">
        <v>2015</v>
      </c>
      <c r="B1224" s="8"/>
      <c r="C1224" s="8">
        <v>56.3</v>
      </c>
    </row>
    <row r="1225" spans="1:3">
      <c r="A1225" s="1">
        <v>2016</v>
      </c>
      <c r="B1225" s="8">
        <v>51</v>
      </c>
      <c r="C1225" s="8">
        <v>56.9</v>
      </c>
    </row>
    <row r="1226" spans="1:3">
      <c r="A1226" s="1">
        <v>2017</v>
      </c>
      <c r="B1226" s="8">
        <v>52.9</v>
      </c>
      <c r="C1226" s="8">
        <v>57.9</v>
      </c>
    </row>
    <row r="1227" spans="1:3">
      <c r="A1227" s="1">
        <v>2018</v>
      </c>
      <c r="B1227" s="8">
        <v>54.9</v>
      </c>
      <c r="C1227" s="8">
        <v>58.7</v>
      </c>
    </row>
    <row r="1228" spans="1:3">
      <c r="A1228" s="1">
        <v>2019</v>
      </c>
      <c r="B1228" s="8">
        <v>57</v>
      </c>
      <c r="C1228" s="8">
        <v>59.2</v>
      </c>
    </row>
    <row r="1229" spans="1:3">
      <c r="A1229" s="1">
        <v>2020</v>
      </c>
      <c r="B1229" s="8">
        <v>58.5</v>
      </c>
      <c r="C1229" s="8">
        <v>61.8</v>
      </c>
    </row>
    <row r="1230" spans="1:3">
      <c r="A1230" s="1">
        <v>2021</v>
      </c>
      <c r="B1230" s="8">
        <v>59.7</v>
      </c>
      <c r="C1230" s="8">
        <v>63.1</v>
      </c>
    </row>
    <row r="1231" spans="1:3">
      <c r="A1231" s="1">
        <v>2022</v>
      </c>
      <c r="B1231" s="8">
        <v>62.1</v>
      </c>
      <c r="C1231" s="8">
        <v>63.5</v>
      </c>
    </row>
    <row r="1232" spans="1:3">
      <c r="A1232" s="1">
        <v>2023</v>
      </c>
      <c r="B1232" s="8">
        <v>64.3</v>
      </c>
      <c r="C1232" s="8">
        <v>64</v>
      </c>
    </row>
    <row r="1233" spans="1:3">
      <c r="A1233" s="1">
        <v>2024</v>
      </c>
      <c r="B1233" s="8"/>
      <c r="C1233" s="8"/>
    </row>
    <row r="1237" spans="1:3">
      <c r="A1237" s="1" t="s">
        <v>134</v>
      </c>
    </row>
    <row r="1238" spans="1:3">
      <c r="A1238" s="1" t="s">
        <v>128</v>
      </c>
      <c r="B1238" s="1" t="s">
        <v>11</v>
      </c>
      <c r="C1238" s="1" t="s">
        <v>71</v>
      </c>
    </row>
    <row r="1240" spans="1:3">
      <c r="A1240" s="2"/>
      <c r="B1240" s="2" t="s">
        <v>68</v>
      </c>
      <c r="C1240" s="2" t="s">
        <v>69</v>
      </c>
    </row>
    <row r="1241" spans="1:3">
      <c r="A1241" s="1">
        <v>2015</v>
      </c>
      <c r="B1241" s="7"/>
      <c r="C1241" s="7"/>
    </row>
    <row r="1242" spans="1:3">
      <c r="A1242" s="1">
        <v>2016</v>
      </c>
      <c r="B1242" s="7"/>
      <c r="C1242" s="7"/>
    </row>
    <row r="1243" spans="1:3">
      <c r="A1243" s="1">
        <v>2017</v>
      </c>
      <c r="B1243" s="7"/>
      <c r="C1243" s="7"/>
    </row>
    <row r="1244" spans="1:3">
      <c r="A1244" s="1">
        <v>2018</v>
      </c>
      <c r="B1244" s="7"/>
      <c r="C1244" s="7"/>
    </row>
    <row r="1245" spans="1:3">
      <c r="A1245" s="1">
        <v>2019</v>
      </c>
      <c r="B1245" s="7"/>
      <c r="C1245" s="7"/>
    </row>
    <row r="1246" spans="1:3">
      <c r="A1246" s="1">
        <v>2020</v>
      </c>
      <c r="B1246" s="7"/>
      <c r="C1246" s="7"/>
    </row>
    <row r="1247" spans="1:3">
      <c r="A1247" s="1">
        <v>2021</v>
      </c>
      <c r="B1247" s="7"/>
      <c r="C1247" s="7"/>
    </row>
    <row r="1248" spans="1:3">
      <c r="A1248" s="1">
        <v>2022</v>
      </c>
      <c r="B1248" s="7"/>
      <c r="C1248" s="7"/>
    </row>
    <row r="1249" spans="1:3">
      <c r="A1249" s="1">
        <v>2023</v>
      </c>
      <c r="B1249" s="7"/>
      <c r="C1249" s="7"/>
    </row>
    <row r="1250" spans="1:3">
      <c r="A1250" s="1">
        <v>2024</v>
      </c>
      <c r="B1250" s="7"/>
      <c r="C1250" s="7"/>
    </row>
    <row r="1254" spans="1:3">
      <c r="A1254" s="1" t="s">
        <v>135</v>
      </c>
    </row>
    <row r="1255" spans="1:3">
      <c r="A1255" s="1" t="s">
        <v>128</v>
      </c>
      <c r="B1255" s="1" t="s">
        <v>11</v>
      </c>
      <c r="C1255" s="1" t="s">
        <v>71</v>
      </c>
    </row>
    <row r="1257" spans="1:3">
      <c r="A1257" s="2"/>
      <c r="B1257" s="2" t="s">
        <v>68</v>
      </c>
      <c r="C1257" s="2" t="s">
        <v>69</v>
      </c>
    </row>
    <row r="1258" spans="1:3">
      <c r="A1258" s="1">
        <v>2015</v>
      </c>
      <c r="B1258" s="8"/>
      <c r="C1258" s="8">
        <v>57.2</v>
      </c>
    </row>
    <row r="1259" spans="1:3">
      <c r="A1259" s="1">
        <v>2016</v>
      </c>
      <c r="B1259" s="8">
        <v>66.900000000000006</v>
      </c>
      <c r="C1259" s="8">
        <v>60.5</v>
      </c>
    </row>
    <row r="1260" spans="1:3">
      <c r="A1260" s="1">
        <v>2017</v>
      </c>
      <c r="B1260" s="8">
        <v>63</v>
      </c>
      <c r="C1260" s="8">
        <v>61.6</v>
      </c>
    </row>
    <row r="1261" spans="1:3">
      <c r="A1261" s="1">
        <v>2018</v>
      </c>
      <c r="B1261" s="8">
        <v>64.5</v>
      </c>
      <c r="C1261" s="8">
        <v>62.5</v>
      </c>
    </row>
    <row r="1262" spans="1:3">
      <c r="A1262" s="1">
        <v>2019</v>
      </c>
      <c r="B1262" s="8">
        <v>66</v>
      </c>
      <c r="C1262" s="8">
        <v>65.900000000000006</v>
      </c>
    </row>
    <row r="1263" spans="1:3">
      <c r="A1263" s="1">
        <v>2020</v>
      </c>
      <c r="B1263" s="8">
        <v>67.2</v>
      </c>
      <c r="C1263" s="8">
        <v>64.599999999999994</v>
      </c>
    </row>
    <row r="1264" spans="1:3">
      <c r="A1264" s="1">
        <v>2021</v>
      </c>
      <c r="B1264" s="8">
        <v>68.8</v>
      </c>
      <c r="C1264" s="8">
        <v>62.9</v>
      </c>
    </row>
    <row r="1265" spans="1:3">
      <c r="A1265" s="1">
        <v>2022</v>
      </c>
      <c r="B1265" s="8">
        <v>70.2</v>
      </c>
      <c r="C1265" s="8">
        <v>64.5</v>
      </c>
    </row>
    <row r="1266" spans="1:3">
      <c r="A1266" s="1">
        <v>2023</v>
      </c>
      <c r="B1266" s="8">
        <v>68.2</v>
      </c>
      <c r="C1266" s="8">
        <v>66.3</v>
      </c>
    </row>
    <row r="1267" spans="1:3">
      <c r="A1267" s="1">
        <v>2024</v>
      </c>
      <c r="B1267" s="8"/>
      <c r="C1267" s="8"/>
    </row>
    <row r="1271" spans="1:3">
      <c r="A1271" s="1" t="s">
        <v>136</v>
      </c>
    </row>
    <row r="1272" spans="1:3">
      <c r="A1272" s="1" t="s">
        <v>137</v>
      </c>
      <c r="B1272" s="1" t="s">
        <v>11</v>
      </c>
      <c r="C1272" s="1" t="s">
        <v>71</v>
      </c>
    </row>
    <row r="1274" spans="1:3">
      <c r="A1274" s="2"/>
      <c r="B1274" s="2" t="s">
        <v>68</v>
      </c>
      <c r="C1274" s="2" t="s">
        <v>69</v>
      </c>
    </row>
    <row r="1275" spans="1:3">
      <c r="A1275" s="1">
        <v>2015</v>
      </c>
      <c r="B1275" s="8"/>
      <c r="C1275" s="8">
        <v>44.5</v>
      </c>
    </row>
    <row r="1276" spans="1:3">
      <c r="A1276" s="1">
        <v>2016</v>
      </c>
      <c r="B1276" s="8">
        <v>64</v>
      </c>
      <c r="C1276" s="8">
        <v>45.9</v>
      </c>
    </row>
    <row r="1277" spans="1:3">
      <c r="A1277" s="1">
        <v>2017</v>
      </c>
      <c r="B1277" s="8">
        <v>65.3</v>
      </c>
      <c r="C1277" s="8">
        <v>39.6</v>
      </c>
    </row>
    <row r="1278" spans="1:3">
      <c r="A1278" s="1">
        <v>2018</v>
      </c>
      <c r="B1278" s="8">
        <v>63.3</v>
      </c>
      <c r="C1278" s="8">
        <v>42.1</v>
      </c>
    </row>
    <row r="1279" spans="1:3">
      <c r="A1279" s="1">
        <v>2019</v>
      </c>
      <c r="B1279" s="8">
        <v>65</v>
      </c>
      <c r="C1279" s="8">
        <v>45.9</v>
      </c>
    </row>
    <row r="1280" spans="1:3">
      <c r="A1280" s="1">
        <v>2020</v>
      </c>
      <c r="B1280" s="8">
        <v>66.599999999999994</v>
      </c>
      <c r="C1280" s="8">
        <v>47.1</v>
      </c>
    </row>
    <row r="1281" spans="1:3">
      <c r="A1281" s="1">
        <v>2021</v>
      </c>
      <c r="B1281" s="8">
        <v>68.3</v>
      </c>
      <c r="C1281" s="8">
        <v>53.8</v>
      </c>
    </row>
    <row r="1282" spans="1:3">
      <c r="A1282" s="1">
        <v>2022</v>
      </c>
      <c r="B1282" s="8">
        <v>70</v>
      </c>
      <c r="C1282" s="8">
        <v>55.9</v>
      </c>
    </row>
    <row r="1283" spans="1:3">
      <c r="A1283" s="1">
        <v>2023</v>
      </c>
      <c r="B1283" s="8">
        <v>71.599999999999994</v>
      </c>
      <c r="C1283" s="8">
        <v>53.9</v>
      </c>
    </row>
    <row r="1284" spans="1:3">
      <c r="A1284" s="1">
        <v>2024</v>
      </c>
      <c r="B1284" s="8"/>
      <c r="C1284" s="8"/>
    </row>
    <row r="1288" spans="1:3">
      <c r="A1288" s="1" t="s">
        <v>138</v>
      </c>
    </row>
    <row r="1289" spans="1:3">
      <c r="A1289" s="1" t="s">
        <v>137</v>
      </c>
      <c r="B1289" s="1" t="s">
        <v>11</v>
      </c>
      <c r="C1289" s="1" t="s">
        <v>71</v>
      </c>
    </row>
    <row r="1291" spans="1:3">
      <c r="A1291" s="2"/>
      <c r="B1291" s="2" t="s">
        <v>68</v>
      </c>
      <c r="C1291" s="2" t="s">
        <v>69</v>
      </c>
    </row>
    <row r="1292" spans="1:3">
      <c r="A1292" s="1">
        <v>2015</v>
      </c>
      <c r="B1292" s="8"/>
      <c r="C1292" s="8">
        <v>64.8</v>
      </c>
    </row>
    <row r="1293" spans="1:3">
      <c r="A1293" s="1">
        <v>2016</v>
      </c>
      <c r="B1293" s="8">
        <v>71.8</v>
      </c>
      <c r="C1293" s="8">
        <v>65.7</v>
      </c>
    </row>
    <row r="1294" spans="1:3">
      <c r="A1294" s="1">
        <v>2017</v>
      </c>
      <c r="B1294" s="8">
        <v>74.3</v>
      </c>
      <c r="C1294" s="8">
        <v>65.900000000000006</v>
      </c>
    </row>
    <row r="1295" spans="1:3">
      <c r="A1295" s="1">
        <v>2018</v>
      </c>
      <c r="B1295" s="8">
        <v>77.3</v>
      </c>
      <c r="C1295" s="8">
        <v>69</v>
      </c>
    </row>
    <row r="1296" spans="1:3">
      <c r="A1296" s="1">
        <v>2019</v>
      </c>
      <c r="B1296" s="8">
        <v>76.900000000000006</v>
      </c>
      <c r="C1296" s="8">
        <v>71.2</v>
      </c>
    </row>
    <row r="1297" spans="1:3">
      <c r="A1297" s="1">
        <v>2020</v>
      </c>
      <c r="B1297" s="8">
        <v>78.3</v>
      </c>
      <c r="C1297" s="8">
        <v>69.8</v>
      </c>
    </row>
    <row r="1298" spans="1:3">
      <c r="A1298" s="1">
        <v>2021</v>
      </c>
      <c r="B1298" s="8">
        <v>78.2</v>
      </c>
      <c r="C1298" s="8">
        <v>69.400000000000006</v>
      </c>
    </row>
    <row r="1299" spans="1:3">
      <c r="A1299" s="1">
        <v>2022</v>
      </c>
      <c r="B1299" s="8">
        <v>80</v>
      </c>
      <c r="C1299" s="8">
        <v>69.8</v>
      </c>
    </row>
    <row r="1300" spans="1:3">
      <c r="A1300" s="1">
        <v>2023</v>
      </c>
      <c r="B1300" s="8">
        <v>81.900000000000006</v>
      </c>
      <c r="C1300" s="8">
        <v>70.400000000000006</v>
      </c>
    </row>
    <row r="1301" spans="1:3">
      <c r="A1301" s="1">
        <v>2024</v>
      </c>
      <c r="B1301" s="8"/>
      <c r="C1301" s="8"/>
    </row>
    <row r="1305" spans="1:3">
      <c r="A1305" s="1" t="s">
        <v>139</v>
      </c>
    </row>
    <row r="1306" spans="1:3">
      <c r="A1306" s="1" t="s">
        <v>137</v>
      </c>
      <c r="B1306" s="1" t="s">
        <v>11</v>
      </c>
      <c r="C1306" s="1" t="s">
        <v>71</v>
      </c>
    </row>
    <row r="1308" spans="1:3">
      <c r="A1308" s="2"/>
      <c r="B1308" s="2" t="s">
        <v>68</v>
      </c>
      <c r="C1308" s="2" t="s">
        <v>69</v>
      </c>
    </row>
    <row r="1309" spans="1:3">
      <c r="A1309" s="1">
        <v>2015</v>
      </c>
      <c r="B1309" s="8"/>
      <c r="C1309" s="8">
        <v>46.7</v>
      </c>
    </row>
    <row r="1310" spans="1:3">
      <c r="A1310" s="1">
        <v>2016</v>
      </c>
      <c r="B1310" s="8">
        <v>73.5</v>
      </c>
      <c r="C1310" s="8">
        <v>45.3</v>
      </c>
    </row>
    <row r="1311" spans="1:3">
      <c r="A1311" s="1">
        <v>2017</v>
      </c>
      <c r="B1311" s="8">
        <v>75.5</v>
      </c>
      <c r="C1311" s="8">
        <v>46.6</v>
      </c>
    </row>
    <row r="1312" spans="1:3">
      <c r="A1312" s="1">
        <v>2018</v>
      </c>
      <c r="B1312" s="8">
        <v>77.400000000000006</v>
      </c>
      <c r="C1312" s="8">
        <v>49.5</v>
      </c>
    </row>
    <row r="1313" spans="1:3">
      <c r="A1313" s="1">
        <v>2019</v>
      </c>
      <c r="B1313" s="8">
        <v>79.3</v>
      </c>
      <c r="C1313" s="8">
        <v>51.6</v>
      </c>
    </row>
    <row r="1314" spans="1:3">
      <c r="A1314" s="1">
        <v>2020</v>
      </c>
      <c r="B1314" s="8">
        <v>81.3</v>
      </c>
      <c r="C1314" s="8">
        <v>52.9</v>
      </c>
    </row>
    <row r="1315" spans="1:3">
      <c r="A1315" s="1">
        <v>2021</v>
      </c>
      <c r="B1315" s="8">
        <v>83.2</v>
      </c>
      <c r="C1315" s="8">
        <v>55.4</v>
      </c>
    </row>
    <row r="1316" spans="1:3">
      <c r="A1316" s="1">
        <v>2022</v>
      </c>
      <c r="B1316" s="8">
        <v>84.5</v>
      </c>
      <c r="C1316" s="8">
        <v>58</v>
      </c>
    </row>
    <row r="1317" spans="1:3">
      <c r="A1317" s="1">
        <v>2023</v>
      </c>
      <c r="B1317" s="8">
        <v>86</v>
      </c>
      <c r="C1317" s="8">
        <v>61.9</v>
      </c>
    </row>
    <row r="1318" spans="1:3">
      <c r="A1318" s="1">
        <v>2024</v>
      </c>
      <c r="B1318" s="8"/>
      <c r="C1318" s="8"/>
    </row>
    <row r="1322" spans="1:3">
      <c r="A1322" s="1" t="s">
        <v>140</v>
      </c>
    </row>
    <row r="1323" spans="1:3">
      <c r="A1323" s="1" t="s">
        <v>137</v>
      </c>
      <c r="B1323" s="1" t="s">
        <v>11</v>
      </c>
      <c r="C1323" s="1" t="s">
        <v>71</v>
      </c>
    </row>
    <row r="1325" spans="1:3">
      <c r="A1325" s="2"/>
      <c r="B1325" s="2" t="s">
        <v>68</v>
      </c>
      <c r="C1325" s="2" t="s">
        <v>69</v>
      </c>
    </row>
    <row r="1326" spans="1:3">
      <c r="A1326" s="1">
        <v>2015</v>
      </c>
      <c r="B1326" s="7"/>
      <c r="C1326" s="7"/>
    </row>
    <row r="1327" spans="1:3">
      <c r="A1327" s="1">
        <v>2016</v>
      </c>
      <c r="B1327" s="7"/>
      <c r="C1327" s="7"/>
    </row>
    <row r="1328" spans="1:3">
      <c r="A1328" s="1">
        <v>2017</v>
      </c>
      <c r="B1328" s="7"/>
      <c r="C1328" s="7"/>
    </row>
    <row r="1329" spans="1:3">
      <c r="A1329" s="1">
        <v>2018</v>
      </c>
      <c r="B1329" s="7"/>
      <c r="C1329" s="7"/>
    </row>
    <row r="1330" spans="1:3">
      <c r="A1330" s="1">
        <v>2019</v>
      </c>
      <c r="B1330" s="7"/>
      <c r="C1330" s="7"/>
    </row>
    <row r="1331" spans="1:3">
      <c r="A1331" s="1">
        <v>2020</v>
      </c>
      <c r="B1331" s="7"/>
      <c r="C1331" s="7"/>
    </row>
    <row r="1332" spans="1:3">
      <c r="A1332" s="1">
        <v>2021</v>
      </c>
      <c r="B1332" s="7"/>
      <c r="C1332" s="7"/>
    </row>
    <row r="1333" spans="1:3">
      <c r="A1333" s="1">
        <v>2022</v>
      </c>
      <c r="B1333" s="7"/>
      <c r="C1333" s="7"/>
    </row>
    <row r="1334" spans="1:3">
      <c r="A1334" s="1">
        <v>2023</v>
      </c>
      <c r="B1334" s="7"/>
      <c r="C1334" s="7"/>
    </row>
    <row r="1335" spans="1:3">
      <c r="A1335" s="1">
        <v>2024</v>
      </c>
      <c r="B1335" s="7"/>
      <c r="C1335" s="7"/>
    </row>
    <row r="1339" spans="1:3">
      <c r="A1339" s="1" t="s">
        <v>141</v>
      </c>
    </row>
    <row r="1340" spans="1:3">
      <c r="A1340" s="1" t="s">
        <v>137</v>
      </c>
      <c r="B1340" s="1" t="s">
        <v>11</v>
      </c>
      <c r="C1340" s="1" t="s">
        <v>71</v>
      </c>
    </row>
    <row r="1342" spans="1:3">
      <c r="A1342" s="2"/>
      <c r="B1342" s="2" t="s">
        <v>68</v>
      </c>
      <c r="C1342" s="2" t="s">
        <v>69</v>
      </c>
    </row>
    <row r="1343" spans="1:3">
      <c r="A1343" s="1">
        <v>2015</v>
      </c>
      <c r="B1343" s="8"/>
      <c r="C1343" s="8">
        <v>48.7</v>
      </c>
    </row>
    <row r="1344" spans="1:3">
      <c r="A1344" s="1">
        <v>2016</v>
      </c>
      <c r="B1344" s="8">
        <v>37</v>
      </c>
      <c r="C1344" s="8">
        <v>58.2</v>
      </c>
    </row>
    <row r="1345" spans="1:3">
      <c r="A1345" s="1">
        <v>2017</v>
      </c>
      <c r="B1345" s="8">
        <v>39.9</v>
      </c>
      <c r="C1345" s="8">
        <v>52.5</v>
      </c>
    </row>
    <row r="1346" spans="1:3">
      <c r="A1346" s="1">
        <v>2018</v>
      </c>
      <c r="B1346" s="8">
        <v>39.6</v>
      </c>
      <c r="C1346" s="8">
        <v>54.6</v>
      </c>
    </row>
    <row r="1347" spans="1:3">
      <c r="A1347" s="1">
        <v>2019</v>
      </c>
      <c r="B1347" s="8">
        <v>42.7</v>
      </c>
      <c r="C1347" s="8">
        <v>57.7</v>
      </c>
    </row>
    <row r="1348" spans="1:3">
      <c r="A1348" s="1">
        <v>2020</v>
      </c>
      <c r="B1348" s="8">
        <v>54.3</v>
      </c>
      <c r="C1348" s="8">
        <v>57</v>
      </c>
    </row>
    <row r="1349" spans="1:3">
      <c r="A1349" s="1">
        <v>2021</v>
      </c>
      <c r="B1349" s="8">
        <v>57.4</v>
      </c>
      <c r="C1349" s="8">
        <v>56.6</v>
      </c>
    </row>
    <row r="1350" spans="1:3">
      <c r="A1350" s="1">
        <v>2022</v>
      </c>
      <c r="B1350" s="8">
        <v>60.2</v>
      </c>
      <c r="C1350" s="8">
        <v>60.5</v>
      </c>
    </row>
    <row r="1351" spans="1:3">
      <c r="A1351" s="1">
        <v>2023</v>
      </c>
      <c r="B1351" s="8">
        <v>64.099999999999994</v>
      </c>
      <c r="C1351" s="8">
        <v>61</v>
      </c>
    </row>
    <row r="1352" spans="1:3">
      <c r="A1352" s="1">
        <v>2024</v>
      </c>
      <c r="B1352" s="8"/>
      <c r="C1352" s="8"/>
    </row>
    <row r="1356" spans="1:3">
      <c r="A1356" s="1" t="s">
        <v>142</v>
      </c>
    </row>
    <row r="1357" spans="1:3">
      <c r="A1357" s="1" t="s">
        <v>137</v>
      </c>
      <c r="B1357" s="1" t="s">
        <v>11</v>
      </c>
      <c r="C1357" s="1" t="s">
        <v>71</v>
      </c>
    </row>
    <row r="1359" spans="1:3">
      <c r="A1359" s="2"/>
      <c r="B1359" s="2" t="s">
        <v>68</v>
      </c>
      <c r="C1359" s="2" t="s">
        <v>69</v>
      </c>
    </row>
    <row r="1360" spans="1:3">
      <c r="A1360" s="1">
        <v>2015</v>
      </c>
      <c r="B1360" s="7"/>
      <c r="C1360" s="7"/>
    </row>
    <row r="1361" spans="1:3">
      <c r="A1361" s="1">
        <v>2016</v>
      </c>
      <c r="B1361" s="7"/>
      <c r="C1361" s="7"/>
    </row>
    <row r="1362" spans="1:3">
      <c r="A1362" s="1">
        <v>2017</v>
      </c>
      <c r="B1362" s="7"/>
      <c r="C1362" s="7"/>
    </row>
    <row r="1363" spans="1:3">
      <c r="A1363" s="1">
        <v>2018</v>
      </c>
      <c r="B1363" s="7"/>
      <c r="C1363" s="7"/>
    </row>
    <row r="1364" spans="1:3">
      <c r="A1364" s="1">
        <v>2019</v>
      </c>
      <c r="B1364" s="7"/>
      <c r="C1364" s="7"/>
    </row>
    <row r="1365" spans="1:3">
      <c r="A1365" s="1">
        <v>2020</v>
      </c>
      <c r="B1365" s="7"/>
      <c r="C1365" s="7"/>
    </row>
    <row r="1366" spans="1:3">
      <c r="A1366" s="1">
        <v>2021</v>
      </c>
      <c r="B1366" s="7"/>
      <c r="C1366" s="7"/>
    </row>
    <row r="1367" spans="1:3">
      <c r="A1367" s="1">
        <v>2022</v>
      </c>
      <c r="B1367" s="7"/>
      <c r="C1367" s="7"/>
    </row>
    <row r="1368" spans="1:3">
      <c r="A1368" s="1">
        <v>2023</v>
      </c>
      <c r="B1368" s="7"/>
      <c r="C1368" s="7"/>
    </row>
    <row r="1369" spans="1:3">
      <c r="A1369" s="1">
        <v>2024</v>
      </c>
      <c r="B1369" s="7"/>
      <c r="C1369" s="7"/>
    </row>
    <row r="1373" spans="1:3">
      <c r="A1373" s="1" t="s">
        <v>143</v>
      </c>
    </row>
    <row r="1374" spans="1:3">
      <c r="A1374" s="1" t="s">
        <v>137</v>
      </c>
      <c r="B1374" s="1" t="s">
        <v>11</v>
      </c>
      <c r="C1374" s="1" t="s">
        <v>71</v>
      </c>
    </row>
    <row r="1376" spans="1:3">
      <c r="A1376" s="2"/>
      <c r="B1376" s="2" t="s">
        <v>68</v>
      </c>
      <c r="C1376" s="2" t="s">
        <v>69</v>
      </c>
    </row>
    <row r="1377" spans="1:3">
      <c r="A1377" s="1">
        <v>2015</v>
      </c>
      <c r="B1377" s="8"/>
      <c r="C1377" s="8">
        <v>62.7</v>
      </c>
    </row>
    <row r="1378" spans="1:3">
      <c r="A1378" s="1">
        <v>2016</v>
      </c>
      <c r="B1378" s="8"/>
      <c r="C1378" s="8">
        <v>60.8</v>
      </c>
    </row>
    <row r="1379" spans="1:3">
      <c r="A1379" s="1">
        <v>2017</v>
      </c>
      <c r="B1379" s="8"/>
      <c r="C1379" s="8">
        <v>58</v>
      </c>
    </row>
    <row r="1380" spans="1:3">
      <c r="A1380" s="1">
        <v>2018</v>
      </c>
      <c r="B1380" s="8">
        <v>66</v>
      </c>
      <c r="C1380" s="8">
        <v>61.6</v>
      </c>
    </row>
    <row r="1381" spans="1:3">
      <c r="A1381" s="1">
        <v>2019</v>
      </c>
      <c r="B1381" s="8">
        <v>67.8</v>
      </c>
      <c r="C1381" s="8">
        <v>62.8</v>
      </c>
    </row>
    <row r="1382" spans="1:3">
      <c r="A1382" s="1">
        <v>2020</v>
      </c>
      <c r="B1382" s="8">
        <v>64.099999999999994</v>
      </c>
      <c r="C1382" s="8">
        <v>59.1</v>
      </c>
    </row>
    <row r="1383" spans="1:3">
      <c r="A1383" s="1">
        <v>2021</v>
      </c>
      <c r="B1383" s="8">
        <v>66.7</v>
      </c>
      <c r="C1383" s="8">
        <v>57.9</v>
      </c>
    </row>
    <row r="1384" spans="1:3">
      <c r="A1384" s="1">
        <v>2022</v>
      </c>
      <c r="B1384" s="8">
        <v>69</v>
      </c>
      <c r="C1384" s="8">
        <v>60.3</v>
      </c>
    </row>
    <row r="1385" spans="1:3">
      <c r="A1385" s="1">
        <v>2023</v>
      </c>
      <c r="B1385" s="8">
        <v>71</v>
      </c>
      <c r="C1385" s="8">
        <v>62.6</v>
      </c>
    </row>
    <row r="1386" spans="1:3">
      <c r="A1386" s="1">
        <v>2024</v>
      </c>
      <c r="B1386" s="8"/>
      <c r="C1386" s="8"/>
    </row>
    <row r="1390" spans="1:3">
      <c r="A1390" s="1" t="s">
        <v>144</v>
      </c>
    </row>
    <row r="1391" spans="1:3">
      <c r="A1391" s="1" t="s">
        <v>137</v>
      </c>
      <c r="B1391" s="1" t="s">
        <v>11</v>
      </c>
      <c r="C1391" s="1" t="s">
        <v>71</v>
      </c>
    </row>
    <row r="1393" spans="1:3">
      <c r="A1393" s="2"/>
      <c r="B1393" s="2" t="s">
        <v>68</v>
      </c>
      <c r="C1393" s="2" t="s">
        <v>69</v>
      </c>
    </row>
    <row r="1394" spans="1:3">
      <c r="A1394" s="1">
        <v>2015</v>
      </c>
      <c r="B1394" s="8"/>
      <c r="C1394" s="8">
        <v>59</v>
      </c>
    </row>
    <row r="1395" spans="1:3">
      <c r="A1395" s="1">
        <v>2016</v>
      </c>
      <c r="B1395" s="8">
        <v>67.400000000000006</v>
      </c>
      <c r="C1395" s="8">
        <v>61.5</v>
      </c>
    </row>
    <row r="1396" spans="1:3">
      <c r="A1396" s="1">
        <v>2017</v>
      </c>
      <c r="B1396" s="8">
        <v>68.900000000000006</v>
      </c>
      <c r="C1396" s="8">
        <v>61.1</v>
      </c>
    </row>
    <row r="1397" spans="1:3">
      <c r="A1397" s="1">
        <v>2018</v>
      </c>
      <c r="B1397" s="8">
        <v>70.400000000000006</v>
      </c>
      <c r="C1397" s="8">
        <v>59.8</v>
      </c>
    </row>
    <row r="1398" spans="1:3">
      <c r="A1398" s="1">
        <v>2019</v>
      </c>
      <c r="B1398" s="8">
        <v>70.400000000000006</v>
      </c>
      <c r="C1398" s="8">
        <v>60.1</v>
      </c>
    </row>
    <row r="1399" spans="1:3">
      <c r="A1399" s="1">
        <v>2020</v>
      </c>
      <c r="B1399" s="8">
        <v>72</v>
      </c>
      <c r="C1399" s="8">
        <v>58.2</v>
      </c>
    </row>
    <row r="1400" spans="1:3">
      <c r="A1400" s="1">
        <v>2021</v>
      </c>
      <c r="B1400" s="8">
        <v>73.099999999999994</v>
      </c>
      <c r="C1400" s="8">
        <v>56</v>
      </c>
    </row>
    <row r="1401" spans="1:3">
      <c r="A1401" s="1">
        <v>2022</v>
      </c>
      <c r="B1401" s="8">
        <v>74.2</v>
      </c>
      <c r="C1401" s="8">
        <v>54.3</v>
      </c>
    </row>
    <row r="1402" spans="1:3">
      <c r="A1402" s="1">
        <v>2023</v>
      </c>
      <c r="B1402" s="8">
        <v>75.400000000000006</v>
      </c>
      <c r="C1402" s="8">
        <v>53.8</v>
      </c>
    </row>
    <row r="1403" spans="1:3">
      <c r="A1403" s="1">
        <v>2024</v>
      </c>
      <c r="B1403" s="8"/>
      <c r="C1403" s="8"/>
    </row>
    <row r="1407" spans="1:3">
      <c r="A1407" s="1" t="s">
        <v>145</v>
      </c>
    </row>
    <row r="1408" spans="1:3">
      <c r="A1408" s="1" t="s">
        <v>146</v>
      </c>
      <c r="B1408" s="1" t="s">
        <v>11</v>
      </c>
      <c r="C1408" s="1" t="s">
        <v>120</v>
      </c>
    </row>
    <row r="1410" spans="1:4">
      <c r="A1410" s="2"/>
      <c r="B1410" s="2" t="s">
        <v>147</v>
      </c>
      <c r="C1410" s="2" t="s">
        <v>148</v>
      </c>
      <c r="D1410" s="2" t="s">
        <v>149</v>
      </c>
    </row>
    <row r="1411" spans="1:4">
      <c r="A1411" s="1">
        <v>2016</v>
      </c>
      <c r="B1411" s="5">
        <v>22400</v>
      </c>
      <c r="C1411" s="5">
        <v>24478</v>
      </c>
      <c r="D1411" s="5">
        <v>23879</v>
      </c>
    </row>
    <row r="1412" spans="1:4">
      <c r="A1412" s="1">
        <v>2017</v>
      </c>
      <c r="B1412" s="5"/>
      <c r="C1412" s="5"/>
      <c r="D1412" s="5"/>
    </row>
    <row r="1413" spans="1:4">
      <c r="A1413" s="1">
        <v>2018</v>
      </c>
      <c r="B1413" s="5">
        <v>21249</v>
      </c>
      <c r="C1413" s="5">
        <v>23299</v>
      </c>
      <c r="D1413" s="5">
        <v>22628</v>
      </c>
    </row>
    <row r="1414" spans="1:4">
      <c r="A1414" s="1">
        <v>2019</v>
      </c>
      <c r="B1414" s="5">
        <v>20377</v>
      </c>
      <c r="C1414" s="5">
        <v>22310</v>
      </c>
      <c r="D1414" s="5">
        <v>21693</v>
      </c>
    </row>
    <row r="1415" spans="1:4">
      <c r="A1415" s="1">
        <v>2020</v>
      </c>
      <c r="B1415" s="5">
        <v>20193</v>
      </c>
      <c r="C1415" s="5">
        <v>22170</v>
      </c>
      <c r="D1415" s="5">
        <v>21541</v>
      </c>
    </row>
    <row r="1416" spans="1:4">
      <c r="A1416" s="1">
        <v>2021</v>
      </c>
      <c r="B1416" s="5">
        <v>20006</v>
      </c>
      <c r="C1416" s="5">
        <v>21948</v>
      </c>
      <c r="D1416" s="5">
        <v>21527</v>
      </c>
    </row>
    <row r="1417" spans="1:4">
      <c r="A1417" s="1">
        <v>2022</v>
      </c>
      <c r="B1417" s="5">
        <v>19747</v>
      </c>
      <c r="C1417" s="5">
        <v>22065</v>
      </c>
      <c r="D1417" s="5">
        <v>21330</v>
      </c>
    </row>
    <row r="1418" spans="1:4">
      <c r="A1418" s="1">
        <v>2023</v>
      </c>
      <c r="B1418" s="5">
        <v>19696</v>
      </c>
      <c r="C1418" s="5">
        <v>22355</v>
      </c>
      <c r="D1418" s="5">
        <v>21460</v>
      </c>
    </row>
    <row r="1419" spans="1:4">
      <c r="A1419" s="1">
        <v>2024</v>
      </c>
      <c r="B1419" s="5"/>
      <c r="C1419" s="5"/>
      <c r="D1419" s="5"/>
    </row>
    <row r="1423" spans="1:4">
      <c r="A1423" s="1" t="s">
        <v>150</v>
      </c>
    </row>
    <row r="1424" spans="1:4">
      <c r="A1424" s="1" t="s">
        <v>146</v>
      </c>
      <c r="B1424" s="1" t="s">
        <v>11</v>
      </c>
      <c r="C1424" s="1" t="s">
        <v>120</v>
      </c>
    </row>
    <row r="1426" spans="1:4">
      <c r="A1426" s="2"/>
      <c r="B1426" s="2" t="s">
        <v>147</v>
      </c>
      <c r="C1426" s="2" t="s">
        <v>148</v>
      </c>
      <c r="D1426" s="2" t="s">
        <v>149</v>
      </c>
    </row>
    <row r="1427" spans="1:4">
      <c r="A1427" s="1">
        <v>2016</v>
      </c>
      <c r="B1427" s="5">
        <v>5144</v>
      </c>
      <c r="C1427" s="5">
        <v>5766</v>
      </c>
      <c r="D1427" s="5">
        <v>5565</v>
      </c>
    </row>
    <row r="1428" spans="1:4">
      <c r="A1428" s="1">
        <v>2017</v>
      </c>
      <c r="B1428" s="5"/>
      <c r="C1428" s="5"/>
      <c r="D1428" s="5"/>
    </row>
    <row r="1429" spans="1:4">
      <c r="A1429" s="1">
        <v>2018</v>
      </c>
      <c r="B1429" s="5">
        <v>4889</v>
      </c>
      <c r="C1429" s="5">
        <v>5462</v>
      </c>
      <c r="D1429" s="5">
        <v>5243</v>
      </c>
    </row>
    <row r="1430" spans="1:4">
      <c r="A1430" s="1">
        <v>2019</v>
      </c>
      <c r="B1430" s="5">
        <v>4607</v>
      </c>
      <c r="C1430" s="5">
        <v>5135</v>
      </c>
      <c r="D1430" s="5">
        <v>4941</v>
      </c>
    </row>
    <row r="1431" spans="1:4">
      <c r="A1431" s="1">
        <v>2020</v>
      </c>
      <c r="B1431" s="5">
        <v>4781</v>
      </c>
      <c r="C1431" s="5">
        <v>5348</v>
      </c>
      <c r="D1431" s="5">
        <v>5129</v>
      </c>
    </row>
    <row r="1432" spans="1:4">
      <c r="A1432" s="1">
        <v>2021</v>
      </c>
      <c r="B1432" s="5">
        <v>4724</v>
      </c>
      <c r="C1432" s="5">
        <v>5376</v>
      </c>
      <c r="D1432" s="5">
        <v>5156</v>
      </c>
    </row>
    <row r="1433" spans="1:4">
      <c r="A1433" s="1">
        <v>2022</v>
      </c>
      <c r="B1433" s="5">
        <v>4505</v>
      </c>
      <c r="C1433" s="5">
        <v>5248</v>
      </c>
      <c r="D1433" s="5">
        <v>5012</v>
      </c>
    </row>
    <row r="1434" spans="1:4">
      <c r="A1434" s="1">
        <v>2023</v>
      </c>
      <c r="B1434" s="5">
        <v>4423</v>
      </c>
      <c r="C1434" s="5">
        <v>5284</v>
      </c>
      <c r="D1434" s="5">
        <v>5046</v>
      </c>
    </row>
    <row r="1435" spans="1:4">
      <c r="A1435" s="1">
        <v>2024</v>
      </c>
      <c r="B1435" s="5"/>
      <c r="C1435" s="5"/>
      <c r="D1435" s="5"/>
    </row>
    <row r="1439" spans="1:4">
      <c r="A1439" s="1" t="s">
        <v>151</v>
      </c>
    </row>
    <row r="1440" spans="1:4">
      <c r="A1440" s="1" t="s">
        <v>146</v>
      </c>
      <c r="B1440" s="1" t="s">
        <v>11</v>
      </c>
      <c r="C1440" s="1" t="s">
        <v>120</v>
      </c>
    </row>
    <row r="1442" spans="1:4">
      <c r="A1442" s="2"/>
      <c r="B1442" s="2" t="s">
        <v>147</v>
      </c>
      <c r="C1442" s="2" t="s">
        <v>148</v>
      </c>
      <c r="D1442" s="2" t="s">
        <v>149</v>
      </c>
    </row>
    <row r="1443" spans="1:4">
      <c r="A1443" s="1">
        <v>2016</v>
      </c>
      <c r="B1443" s="5">
        <v>2845</v>
      </c>
      <c r="C1443" s="5">
        <v>3967</v>
      </c>
      <c r="D1443" s="5">
        <v>3462</v>
      </c>
    </row>
    <row r="1444" spans="1:4">
      <c r="A1444" s="1">
        <v>2017</v>
      </c>
      <c r="B1444" s="5"/>
      <c r="C1444" s="5"/>
      <c r="D1444" s="5"/>
    </row>
    <row r="1445" spans="1:4">
      <c r="A1445" s="1">
        <v>2018</v>
      </c>
      <c r="B1445" s="5">
        <v>3210</v>
      </c>
      <c r="C1445" s="5">
        <v>4409</v>
      </c>
      <c r="D1445" s="5">
        <v>3869</v>
      </c>
    </row>
    <row r="1446" spans="1:4">
      <c r="A1446" s="1">
        <v>2019</v>
      </c>
      <c r="B1446" s="5">
        <v>3141</v>
      </c>
      <c r="C1446" s="5">
        <v>4295</v>
      </c>
      <c r="D1446" s="5">
        <v>3808</v>
      </c>
    </row>
    <row r="1447" spans="1:4">
      <c r="A1447" s="1">
        <v>2020</v>
      </c>
      <c r="B1447" s="5">
        <v>3502</v>
      </c>
      <c r="C1447" s="5">
        <v>4620</v>
      </c>
      <c r="D1447" s="5">
        <v>4160</v>
      </c>
    </row>
    <row r="1448" spans="1:4">
      <c r="A1448" s="1">
        <v>2021</v>
      </c>
      <c r="B1448" s="5">
        <v>3566</v>
      </c>
      <c r="C1448" s="5">
        <v>4715</v>
      </c>
      <c r="D1448" s="5">
        <v>4242</v>
      </c>
    </row>
    <row r="1449" spans="1:4">
      <c r="A1449" s="1">
        <v>2022</v>
      </c>
      <c r="B1449" s="5">
        <v>3752</v>
      </c>
      <c r="C1449" s="5">
        <v>4826</v>
      </c>
      <c r="D1449" s="5">
        <v>4428</v>
      </c>
    </row>
    <row r="1450" spans="1:4">
      <c r="A1450" s="1">
        <v>2023</v>
      </c>
      <c r="B1450" s="5">
        <v>3817</v>
      </c>
      <c r="C1450" s="5">
        <v>5063</v>
      </c>
      <c r="D1450" s="5">
        <v>4498</v>
      </c>
    </row>
    <row r="1451" spans="1:4">
      <c r="A1451" s="1">
        <v>2024</v>
      </c>
      <c r="B1451" s="5"/>
      <c r="C1451" s="5"/>
      <c r="D1451" s="5"/>
    </row>
    <row r="1455" spans="1:4">
      <c r="A1455" s="1" t="s">
        <v>152</v>
      </c>
    </row>
    <row r="1456" spans="1:4">
      <c r="A1456" s="1" t="s">
        <v>146</v>
      </c>
      <c r="B1456" s="1" t="s">
        <v>11</v>
      </c>
      <c r="C1456" s="1" t="s">
        <v>120</v>
      </c>
    </row>
    <row r="1458" spans="1:4">
      <c r="A1458" s="2"/>
      <c r="B1458" s="2" t="s">
        <v>147</v>
      </c>
      <c r="C1458" s="2" t="s">
        <v>148</v>
      </c>
      <c r="D1458" s="2" t="s">
        <v>149</v>
      </c>
    </row>
    <row r="1459" spans="1:4">
      <c r="A1459" s="1">
        <v>2016</v>
      </c>
      <c r="B1459" s="5">
        <v>2897</v>
      </c>
      <c r="C1459" s="5">
        <v>4018</v>
      </c>
      <c r="D1459" s="5">
        <v>3513</v>
      </c>
    </row>
    <row r="1460" spans="1:4">
      <c r="A1460" s="1">
        <v>2017</v>
      </c>
      <c r="B1460" s="5"/>
      <c r="C1460" s="5"/>
      <c r="D1460" s="5"/>
    </row>
    <row r="1461" spans="1:4">
      <c r="A1461" s="1">
        <v>2018</v>
      </c>
      <c r="B1461" s="5">
        <v>3246</v>
      </c>
      <c r="C1461" s="5">
        <v>4447</v>
      </c>
      <c r="D1461" s="5">
        <v>3905</v>
      </c>
    </row>
    <row r="1462" spans="1:4">
      <c r="A1462" s="1">
        <v>2019</v>
      </c>
      <c r="B1462" s="5">
        <v>3160</v>
      </c>
      <c r="C1462" s="5">
        <v>4316</v>
      </c>
      <c r="D1462" s="5">
        <v>3829</v>
      </c>
    </row>
    <row r="1463" spans="1:4">
      <c r="A1463" s="1">
        <v>2020</v>
      </c>
      <c r="B1463" s="5">
        <v>3498</v>
      </c>
      <c r="C1463" s="5">
        <v>4633</v>
      </c>
      <c r="D1463" s="5">
        <v>4158</v>
      </c>
    </row>
    <row r="1464" spans="1:4">
      <c r="A1464" s="1">
        <v>2021</v>
      </c>
      <c r="B1464" s="5">
        <v>3564</v>
      </c>
      <c r="C1464" s="5">
        <v>4713</v>
      </c>
      <c r="D1464" s="5">
        <v>4242</v>
      </c>
    </row>
    <row r="1465" spans="1:4">
      <c r="A1465" s="1">
        <v>2022</v>
      </c>
      <c r="B1465" s="5">
        <v>3797</v>
      </c>
      <c r="C1465" s="5">
        <v>4937</v>
      </c>
      <c r="D1465" s="5">
        <v>4540</v>
      </c>
    </row>
    <row r="1466" spans="1:4">
      <c r="A1466" s="1">
        <v>2023</v>
      </c>
      <c r="B1466" s="5">
        <v>3830</v>
      </c>
      <c r="C1466" s="5">
        <v>5093</v>
      </c>
      <c r="D1466" s="5">
        <v>4532</v>
      </c>
    </row>
    <row r="1467" spans="1:4">
      <c r="A1467" s="1">
        <v>2024</v>
      </c>
      <c r="B1467" s="5"/>
      <c r="C1467" s="5"/>
      <c r="D1467" s="5"/>
    </row>
    <row r="1471" spans="1:4">
      <c r="A1471" s="1" t="s">
        <v>153</v>
      </c>
    </row>
    <row r="1472" spans="1:4">
      <c r="A1472" s="1" t="s">
        <v>146</v>
      </c>
      <c r="B1472" s="1" t="s">
        <v>11</v>
      </c>
      <c r="C1472" s="1" t="s">
        <v>120</v>
      </c>
    </row>
    <row r="1474" spans="1:4">
      <c r="A1474" s="2"/>
      <c r="B1474" s="2" t="s">
        <v>147</v>
      </c>
      <c r="C1474" s="2" t="s">
        <v>148</v>
      </c>
      <c r="D1474" s="2" t="s">
        <v>149</v>
      </c>
    </row>
    <row r="1475" spans="1:4">
      <c r="A1475" s="1">
        <v>2016</v>
      </c>
      <c r="B1475" s="5">
        <v>-294</v>
      </c>
      <c r="C1475" s="5">
        <v>-322</v>
      </c>
      <c r="D1475" s="5">
        <v>-329</v>
      </c>
    </row>
    <row r="1476" spans="1:4">
      <c r="A1476" s="1">
        <v>2017</v>
      </c>
      <c r="B1476" s="5"/>
      <c r="C1476" s="5"/>
      <c r="D1476" s="5"/>
    </row>
    <row r="1477" spans="1:4">
      <c r="A1477" s="1">
        <v>2018</v>
      </c>
      <c r="B1477" s="5">
        <v>-467</v>
      </c>
      <c r="C1477" s="5">
        <v>-554</v>
      </c>
      <c r="D1477" s="5">
        <v>-504</v>
      </c>
    </row>
    <row r="1478" spans="1:4">
      <c r="A1478" s="1">
        <v>2019</v>
      </c>
      <c r="B1478" s="5">
        <v>-592</v>
      </c>
      <c r="C1478" s="5">
        <v>-685</v>
      </c>
      <c r="D1478" s="5">
        <v>-637</v>
      </c>
    </row>
    <row r="1479" spans="1:4">
      <c r="A1479" s="1">
        <v>2020</v>
      </c>
      <c r="B1479" s="5">
        <v>-326</v>
      </c>
      <c r="C1479" s="5">
        <v>-433</v>
      </c>
      <c r="D1479" s="5">
        <v>-302</v>
      </c>
    </row>
    <row r="1480" spans="1:4">
      <c r="A1480" s="1">
        <v>2021</v>
      </c>
      <c r="B1480" s="5">
        <v>-24</v>
      </c>
      <c r="C1480" s="5">
        <v>-275</v>
      </c>
      <c r="D1480" s="5">
        <v>64</v>
      </c>
    </row>
    <row r="1481" spans="1:4">
      <c r="A1481" s="1">
        <v>2022</v>
      </c>
      <c r="B1481" s="5">
        <v>-163</v>
      </c>
      <c r="C1481" s="5">
        <v>-152</v>
      </c>
      <c r="D1481" s="5">
        <v>-161</v>
      </c>
    </row>
    <row r="1482" spans="1:4">
      <c r="A1482" s="1">
        <v>2023</v>
      </c>
      <c r="B1482" s="5">
        <v>36</v>
      </c>
      <c r="C1482" s="5">
        <v>53</v>
      </c>
      <c r="D1482" s="5">
        <v>89</v>
      </c>
    </row>
    <row r="1483" spans="1:4">
      <c r="A1483" s="1">
        <v>2024</v>
      </c>
      <c r="B1483" s="5"/>
      <c r="C1483" s="5"/>
      <c r="D1483" s="5"/>
    </row>
    <row r="1487" spans="1:4">
      <c r="A1487" s="1" t="s">
        <v>154</v>
      </c>
    </row>
    <row r="1488" spans="1:4">
      <c r="A1488" s="1" t="s">
        <v>146</v>
      </c>
      <c r="B1488" s="1" t="s">
        <v>11</v>
      </c>
      <c r="C1488" s="1" t="s">
        <v>120</v>
      </c>
    </row>
    <row r="1490" spans="1:4">
      <c r="A1490" s="2"/>
      <c r="B1490" s="2" t="s">
        <v>147</v>
      </c>
      <c r="C1490" s="2" t="s">
        <v>148</v>
      </c>
      <c r="D1490" s="2" t="s">
        <v>149</v>
      </c>
    </row>
    <row r="1491" spans="1:4">
      <c r="A1491" s="1">
        <v>2016</v>
      </c>
      <c r="B1491" s="5">
        <v>17256</v>
      </c>
      <c r="C1491" s="5">
        <v>18712</v>
      </c>
      <c r="D1491" s="5">
        <v>18314</v>
      </c>
    </row>
    <row r="1492" spans="1:4">
      <c r="A1492" s="1">
        <v>2017</v>
      </c>
      <c r="B1492" s="5"/>
      <c r="C1492" s="5"/>
      <c r="D1492" s="5"/>
    </row>
    <row r="1493" spans="1:4">
      <c r="A1493" s="1">
        <v>2018</v>
      </c>
      <c r="B1493" s="5">
        <v>16361</v>
      </c>
      <c r="C1493" s="5">
        <v>17837</v>
      </c>
      <c r="D1493" s="5">
        <v>17385</v>
      </c>
    </row>
    <row r="1494" spans="1:4">
      <c r="A1494" s="1">
        <v>2019</v>
      </c>
      <c r="B1494" s="5">
        <v>15771</v>
      </c>
      <c r="C1494" s="5">
        <v>17175</v>
      </c>
      <c r="D1494" s="5">
        <v>16752</v>
      </c>
    </row>
    <row r="1495" spans="1:4">
      <c r="A1495" s="1">
        <v>2020</v>
      </c>
      <c r="B1495" s="5">
        <v>15412</v>
      </c>
      <c r="C1495" s="5">
        <v>16822</v>
      </c>
      <c r="D1495" s="5">
        <v>16412</v>
      </c>
    </row>
    <row r="1496" spans="1:4">
      <c r="A1496" s="1">
        <v>2021</v>
      </c>
      <c r="B1496" s="5">
        <v>15282</v>
      </c>
      <c r="C1496" s="5">
        <v>16572</v>
      </c>
      <c r="D1496" s="5">
        <v>16371</v>
      </c>
    </row>
    <row r="1497" spans="1:4">
      <c r="A1497" s="1">
        <v>2022</v>
      </c>
      <c r="B1497" s="5">
        <v>15242</v>
      </c>
      <c r="C1497" s="5">
        <v>16817</v>
      </c>
      <c r="D1497" s="5">
        <v>16318</v>
      </c>
    </row>
    <row r="1498" spans="1:4">
      <c r="A1498" s="1">
        <v>2023</v>
      </c>
      <c r="B1498" s="5">
        <v>15273</v>
      </c>
      <c r="C1498" s="5">
        <v>17071</v>
      </c>
      <c r="D1498" s="5">
        <v>16414</v>
      </c>
    </row>
    <row r="1499" spans="1:4">
      <c r="A1499" s="1">
        <v>2024</v>
      </c>
      <c r="B1499" s="5"/>
      <c r="C1499" s="5"/>
      <c r="D1499" s="5"/>
    </row>
    <row r="1503" spans="1:4">
      <c r="A1503" s="1" t="s">
        <v>155</v>
      </c>
    </row>
    <row r="1504" spans="1:4">
      <c r="A1504" s="1" t="s">
        <v>146</v>
      </c>
      <c r="B1504" s="1" t="s">
        <v>11</v>
      </c>
      <c r="C1504" s="1" t="s">
        <v>120</v>
      </c>
    </row>
    <row r="1506" spans="1:4">
      <c r="A1506" s="2"/>
      <c r="B1506" s="2" t="s">
        <v>147</v>
      </c>
      <c r="C1506" s="2" t="s">
        <v>148</v>
      </c>
      <c r="D1506" s="2" t="s">
        <v>149</v>
      </c>
    </row>
    <row r="1507" spans="1:4">
      <c r="A1507" s="1">
        <v>2016</v>
      </c>
      <c r="B1507" s="5">
        <v>-240</v>
      </c>
      <c r="C1507" s="5">
        <v>-368</v>
      </c>
      <c r="D1507" s="5">
        <v>-274</v>
      </c>
    </row>
    <row r="1508" spans="1:4">
      <c r="A1508" s="1">
        <v>2017</v>
      </c>
      <c r="B1508" s="5"/>
      <c r="C1508" s="5"/>
      <c r="D1508" s="5"/>
    </row>
    <row r="1509" spans="1:4">
      <c r="A1509" s="1">
        <v>2018</v>
      </c>
      <c r="B1509" s="5">
        <v>-467</v>
      </c>
      <c r="C1509" s="5">
        <v>-539</v>
      </c>
      <c r="D1509" s="5">
        <v>-504</v>
      </c>
    </row>
    <row r="1510" spans="1:4">
      <c r="A1510" s="1">
        <v>2019</v>
      </c>
      <c r="B1510" s="5">
        <v>-590</v>
      </c>
      <c r="C1510" s="5">
        <v>-663</v>
      </c>
      <c r="D1510" s="5">
        <v>-633</v>
      </c>
    </row>
    <row r="1511" spans="1:4">
      <c r="A1511" s="1">
        <v>2020</v>
      </c>
      <c r="B1511" s="5">
        <v>-358</v>
      </c>
      <c r="C1511" s="5">
        <v>-353</v>
      </c>
      <c r="D1511" s="5">
        <v>-340</v>
      </c>
    </row>
    <row r="1512" spans="1:4">
      <c r="A1512" s="1">
        <v>2021</v>
      </c>
      <c r="B1512" s="5">
        <v>-130</v>
      </c>
      <c r="C1512" s="5">
        <v>-250</v>
      </c>
      <c r="D1512" s="5">
        <v>-41</v>
      </c>
    </row>
    <row r="1513" spans="1:4">
      <c r="A1513" s="1">
        <v>2022</v>
      </c>
      <c r="B1513" s="5">
        <v>-40</v>
      </c>
      <c r="C1513" s="5">
        <v>245</v>
      </c>
      <c r="D1513" s="5">
        <v>-53</v>
      </c>
    </row>
    <row r="1514" spans="1:4">
      <c r="A1514" s="1">
        <v>2023</v>
      </c>
      <c r="B1514" s="5">
        <v>31</v>
      </c>
      <c r="C1514" s="5">
        <v>254</v>
      </c>
      <c r="D1514" s="5">
        <v>96</v>
      </c>
    </row>
    <row r="1515" spans="1:4">
      <c r="A1515" s="1">
        <v>2024</v>
      </c>
      <c r="B1515" s="5"/>
      <c r="C1515" s="5"/>
      <c r="D1515" s="5"/>
    </row>
    <row r="1519" spans="1:4">
      <c r="A1519" s="1" t="s">
        <v>156</v>
      </c>
    </row>
    <row r="1520" spans="1:4">
      <c r="A1520" s="1" t="s">
        <v>146</v>
      </c>
      <c r="B1520" s="1" t="s">
        <v>11</v>
      </c>
      <c r="C1520" s="1" t="s">
        <v>120</v>
      </c>
    </row>
    <row r="1522" spans="1:4">
      <c r="A1522" s="2"/>
      <c r="B1522" s="2" t="s">
        <v>147</v>
      </c>
      <c r="C1522" s="2" t="s">
        <v>148</v>
      </c>
      <c r="D1522" s="2" t="s">
        <v>149</v>
      </c>
    </row>
    <row r="1523" spans="1:4">
      <c r="A1523" s="1">
        <v>2016</v>
      </c>
      <c r="B1523" s="5">
        <v>561</v>
      </c>
      <c r="C1523" s="5"/>
      <c r="D1523" s="5">
        <v>602</v>
      </c>
    </row>
    <row r="1524" spans="1:4">
      <c r="A1524" s="1">
        <v>2017</v>
      </c>
      <c r="B1524" s="5"/>
      <c r="C1524" s="5"/>
      <c r="D1524" s="5"/>
    </row>
    <row r="1525" spans="1:4">
      <c r="A1525" s="1">
        <v>2018</v>
      </c>
      <c r="B1525" s="5">
        <v>544</v>
      </c>
      <c r="C1525" s="5"/>
      <c r="D1525" s="5">
        <v>588</v>
      </c>
    </row>
    <row r="1526" spans="1:4">
      <c r="A1526" s="1">
        <v>2019</v>
      </c>
      <c r="B1526" s="5">
        <v>489</v>
      </c>
      <c r="C1526" s="5">
        <v>515</v>
      </c>
      <c r="D1526" s="5">
        <v>505</v>
      </c>
    </row>
    <row r="1527" spans="1:4">
      <c r="A1527" s="1">
        <v>2020</v>
      </c>
      <c r="B1527" s="5">
        <v>689</v>
      </c>
      <c r="C1527" s="5">
        <v>713</v>
      </c>
      <c r="D1527" s="5">
        <v>743</v>
      </c>
    </row>
    <row r="1528" spans="1:4">
      <c r="A1528" s="1">
        <v>2021</v>
      </c>
      <c r="B1528" s="5">
        <v>936</v>
      </c>
      <c r="C1528" s="5">
        <v>671</v>
      </c>
      <c r="D1528" s="5">
        <v>979</v>
      </c>
    </row>
    <row r="1529" spans="1:4">
      <c r="A1529" s="1">
        <v>2022</v>
      </c>
      <c r="B1529" s="5">
        <v>969</v>
      </c>
      <c r="C1529" s="5">
        <v>1023</v>
      </c>
      <c r="D1529" s="5">
        <v>997</v>
      </c>
    </row>
    <row r="1530" spans="1:4">
      <c r="A1530" s="1">
        <v>2023</v>
      </c>
      <c r="B1530" s="5">
        <v>833</v>
      </c>
      <c r="C1530" s="5">
        <v>931</v>
      </c>
      <c r="D1530" s="5">
        <v>896</v>
      </c>
    </row>
    <row r="1531" spans="1:4">
      <c r="A1531" s="1">
        <v>2024</v>
      </c>
      <c r="B1531" s="5"/>
      <c r="C1531" s="5"/>
      <c r="D1531" s="5"/>
    </row>
    <row r="1535" spans="1:4">
      <c r="A1535" s="1" t="s">
        <v>157</v>
      </c>
    </row>
    <row r="1536" spans="1:4">
      <c r="A1536" s="1" t="s">
        <v>146</v>
      </c>
      <c r="B1536" s="1" t="s">
        <v>11</v>
      </c>
      <c r="C1536" s="1" t="s">
        <v>120</v>
      </c>
    </row>
    <row r="1538" spans="1:4">
      <c r="A1538" s="2"/>
      <c r="B1538" s="2" t="s">
        <v>147</v>
      </c>
      <c r="C1538" s="2" t="s">
        <v>148</v>
      </c>
      <c r="D1538" s="2" t="s">
        <v>149</v>
      </c>
    </row>
    <row r="1539" spans="1:4">
      <c r="A1539" s="1">
        <v>2016</v>
      </c>
      <c r="B1539" s="5">
        <v>-1028</v>
      </c>
      <c r="C1539" s="5"/>
      <c r="D1539" s="5">
        <v>-1040</v>
      </c>
    </row>
    <row r="1540" spans="1:4">
      <c r="A1540" s="1">
        <v>2017</v>
      </c>
      <c r="B1540" s="5"/>
      <c r="C1540" s="5"/>
      <c r="D1540" s="5"/>
    </row>
    <row r="1541" spans="1:4">
      <c r="A1541" s="1">
        <v>2018</v>
      </c>
      <c r="B1541" s="5">
        <v>-496</v>
      </c>
      <c r="C1541" s="5"/>
      <c r="D1541" s="5">
        <v>-532</v>
      </c>
    </row>
    <row r="1542" spans="1:4">
      <c r="A1542" s="1">
        <v>2019</v>
      </c>
      <c r="B1542" s="5">
        <v>-226</v>
      </c>
      <c r="C1542" s="5">
        <v>-251</v>
      </c>
      <c r="D1542" s="5">
        <v>-235</v>
      </c>
    </row>
    <row r="1543" spans="1:4">
      <c r="A1543" s="1">
        <v>2020</v>
      </c>
      <c r="B1543" s="5">
        <v>-869</v>
      </c>
      <c r="C1543" s="5">
        <v>-885</v>
      </c>
      <c r="D1543" s="5">
        <v>-942</v>
      </c>
    </row>
    <row r="1544" spans="1:4">
      <c r="A1544" s="1">
        <v>2021</v>
      </c>
      <c r="B1544" s="5">
        <v>-945</v>
      </c>
      <c r="C1544" s="5">
        <v>-784</v>
      </c>
      <c r="D1544" s="5">
        <v>-1071</v>
      </c>
    </row>
    <row r="1545" spans="1:4">
      <c r="A1545" s="1">
        <v>2022</v>
      </c>
      <c r="B1545" s="5">
        <v>-547</v>
      </c>
      <c r="C1545" s="5">
        <v>-659</v>
      </c>
      <c r="D1545" s="5">
        <v>-624</v>
      </c>
    </row>
    <row r="1546" spans="1:4">
      <c r="A1546" s="1">
        <v>2023</v>
      </c>
      <c r="B1546" s="5">
        <v>-729</v>
      </c>
      <c r="C1546" s="5">
        <v>-978</v>
      </c>
      <c r="D1546" s="5">
        <v>-936</v>
      </c>
    </row>
    <row r="1547" spans="1:4">
      <c r="A1547" s="1">
        <v>2024</v>
      </c>
      <c r="B1547" s="5"/>
      <c r="C1547" s="5"/>
      <c r="D1547" s="5"/>
    </row>
    <row r="1551" spans="1:4">
      <c r="A1551" s="1" t="s">
        <v>158</v>
      </c>
    </row>
    <row r="1552" spans="1:4">
      <c r="A1552" s="1" t="s">
        <v>146</v>
      </c>
      <c r="B1552" s="1" t="s">
        <v>11</v>
      </c>
      <c r="C1552" s="1" t="s">
        <v>120</v>
      </c>
    </row>
    <row r="1554" spans="1:4">
      <c r="A1554" s="2"/>
      <c r="B1554" s="2" t="s">
        <v>147</v>
      </c>
      <c r="C1554" s="2" t="s">
        <v>148</v>
      </c>
      <c r="D1554" s="2" t="s">
        <v>149</v>
      </c>
    </row>
    <row r="1555" spans="1:4">
      <c r="A1555" s="1">
        <v>2016</v>
      </c>
      <c r="B1555" s="5">
        <v>424</v>
      </c>
      <c r="C1555" s="5"/>
      <c r="D1555" s="5">
        <v>399</v>
      </c>
    </row>
    <row r="1556" spans="1:4">
      <c r="A1556" s="1">
        <v>2017</v>
      </c>
      <c r="B1556" s="5"/>
      <c r="C1556" s="5"/>
      <c r="D1556" s="5"/>
    </row>
    <row r="1557" spans="1:4">
      <c r="A1557" s="1">
        <v>2018</v>
      </c>
      <c r="B1557" s="5">
        <v>-31</v>
      </c>
      <c r="C1557" s="5"/>
      <c r="D1557" s="5">
        <v>-62</v>
      </c>
    </row>
    <row r="1558" spans="1:4">
      <c r="A1558" s="1">
        <v>2019</v>
      </c>
      <c r="B1558" s="5">
        <v>-294</v>
      </c>
      <c r="C1558" s="5">
        <v>-302</v>
      </c>
      <c r="D1558" s="5">
        <v>-308</v>
      </c>
    </row>
    <row r="1559" spans="1:4">
      <c r="A1559" s="1">
        <v>2020</v>
      </c>
      <c r="B1559" s="5">
        <v>180</v>
      </c>
      <c r="C1559" s="5">
        <v>207</v>
      </c>
      <c r="D1559" s="5">
        <v>198</v>
      </c>
    </row>
    <row r="1560" spans="1:4">
      <c r="A1560" s="1">
        <v>2021</v>
      </c>
      <c r="B1560" s="5">
        <v>-61</v>
      </c>
      <c r="C1560" s="5">
        <v>32</v>
      </c>
      <c r="D1560" s="5">
        <v>28</v>
      </c>
    </row>
    <row r="1561" spans="1:4">
      <c r="A1561" s="1">
        <v>2022</v>
      </c>
      <c r="B1561" s="5">
        <v>-368</v>
      </c>
      <c r="C1561" s="5">
        <v>-269</v>
      </c>
      <c r="D1561" s="5">
        <v>-272</v>
      </c>
    </row>
    <row r="1562" spans="1:4">
      <c r="A1562" s="1">
        <v>2023</v>
      </c>
      <c r="B1562" s="5">
        <v>-9</v>
      </c>
      <c r="C1562" s="5">
        <v>92</v>
      </c>
      <c r="D1562" s="5">
        <v>96</v>
      </c>
    </row>
    <row r="1563" spans="1:4">
      <c r="A1563" s="1">
        <v>2024</v>
      </c>
      <c r="B1563" s="5"/>
      <c r="C1563" s="5"/>
      <c r="D1563" s="5"/>
    </row>
    <row r="1567" spans="1:4">
      <c r="A1567" s="1" t="s">
        <v>159</v>
      </c>
    </row>
    <row r="1568" spans="1:4">
      <c r="A1568" s="1" t="s">
        <v>160</v>
      </c>
      <c r="B1568" s="1" t="s">
        <v>11</v>
      </c>
      <c r="C1568" s="1" t="s">
        <v>161</v>
      </c>
    </row>
    <row r="1570" spans="1:3">
      <c r="A1570" s="2"/>
      <c r="B1570" s="2" t="s">
        <v>68</v>
      </c>
      <c r="C1570" s="2" t="s">
        <v>69</v>
      </c>
    </row>
    <row r="1571" spans="1:3">
      <c r="A1571" s="1">
        <v>2017</v>
      </c>
      <c r="B1571" s="5"/>
      <c r="C1571" s="5"/>
    </row>
    <row r="1572" spans="1:3">
      <c r="A1572" s="1">
        <v>2018</v>
      </c>
      <c r="B1572" s="5">
        <v>876.6</v>
      </c>
      <c r="C1572" s="5">
        <v>757</v>
      </c>
    </row>
    <row r="1573" spans="1:3">
      <c r="A1573" s="1">
        <v>2019</v>
      </c>
      <c r="B1573" s="5">
        <v>848.7</v>
      </c>
      <c r="C1573" s="5">
        <v>758.6</v>
      </c>
    </row>
    <row r="1574" spans="1:3">
      <c r="A1574" s="1">
        <v>2020</v>
      </c>
      <c r="B1574" s="5">
        <v>853.8</v>
      </c>
      <c r="C1574" s="5">
        <v>743.8</v>
      </c>
    </row>
    <row r="1575" spans="1:3">
      <c r="A1575" s="1">
        <v>2021</v>
      </c>
      <c r="B1575" s="5">
        <v>858.3</v>
      </c>
      <c r="C1575" s="5">
        <v>745</v>
      </c>
    </row>
    <row r="1576" spans="1:3">
      <c r="A1576" s="1">
        <v>2022</v>
      </c>
      <c r="B1576" s="5">
        <v>859.7</v>
      </c>
      <c r="C1576" s="5">
        <v>770.6</v>
      </c>
    </row>
    <row r="1577" spans="1:3">
      <c r="A1577" s="1">
        <v>2023</v>
      </c>
      <c r="B1577" s="5">
        <v>883.6</v>
      </c>
      <c r="C1577" s="5">
        <v>768.9</v>
      </c>
    </row>
    <row r="1578" spans="1:3">
      <c r="A1578" s="1">
        <v>2024</v>
      </c>
      <c r="B1578" s="5"/>
      <c r="C1578" s="5"/>
    </row>
    <row r="1582" spans="1:3">
      <c r="A1582" s="1" t="s">
        <v>162</v>
      </c>
    </row>
    <row r="1583" spans="1:3">
      <c r="A1583" s="1" t="s">
        <v>160</v>
      </c>
      <c r="B1583" s="1" t="s">
        <v>11</v>
      </c>
      <c r="C1583" s="1" t="s">
        <v>163</v>
      </c>
    </row>
    <row r="1585" spans="1:3">
      <c r="A1585" s="2"/>
      <c r="B1585" s="2" t="s">
        <v>68</v>
      </c>
      <c r="C1585" s="2" t="s">
        <v>69</v>
      </c>
    </row>
    <row r="1586" spans="1:3">
      <c r="A1586" s="1">
        <v>2017</v>
      </c>
      <c r="B1586" s="6"/>
      <c r="C1586" s="6"/>
    </row>
    <row r="1587" spans="1:3">
      <c r="A1587" s="1">
        <v>2018</v>
      </c>
      <c r="B1587" s="6">
        <v>5.87</v>
      </c>
      <c r="C1587" s="6">
        <v>4.9400000000000004</v>
      </c>
    </row>
    <row r="1588" spans="1:3">
      <c r="A1588" s="1">
        <v>2019</v>
      </c>
      <c r="B1588" s="6">
        <v>6.27</v>
      </c>
      <c r="C1588" s="6">
        <v>4.82</v>
      </c>
    </row>
    <row r="1589" spans="1:3">
      <c r="A1589" s="1">
        <v>2020</v>
      </c>
      <c r="B1589" s="6">
        <v>4.75</v>
      </c>
      <c r="C1589" s="6">
        <v>4.28</v>
      </c>
    </row>
    <row r="1590" spans="1:3">
      <c r="A1590" s="1">
        <v>2021</v>
      </c>
      <c r="B1590" s="6">
        <v>4.63</v>
      </c>
      <c r="C1590" s="6">
        <v>4.3899999999999997</v>
      </c>
    </row>
    <row r="1591" spans="1:3">
      <c r="A1591" s="1">
        <v>2022</v>
      </c>
      <c r="B1591" s="6">
        <v>4.79</v>
      </c>
      <c r="C1591" s="6">
        <v>4.38</v>
      </c>
    </row>
    <row r="1592" spans="1:3">
      <c r="A1592" s="1">
        <v>2023</v>
      </c>
      <c r="B1592" s="6">
        <v>4.07</v>
      </c>
      <c r="C1592" s="6">
        <v>4.2699999999999996</v>
      </c>
    </row>
    <row r="1593" spans="1:3">
      <c r="A1593" s="1">
        <v>2024</v>
      </c>
      <c r="B1593" s="6"/>
      <c r="C1593" s="6"/>
    </row>
    <row r="1597" spans="1:3">
      <c r="A1597" s="1" t="s">
        <v>164</v>
      </c>
    </row>
    <row r="1598" spans="1:3">
      <c r="A1598" s="1" t="s">
        <v>160</v>
      </c>
      <c r="B1598" s="1" t="s">
        <v>11</v>
      </c>
      <c r="C1598" s="1" t="s">
        <v>71</v>
      </c>
    </row>
    <row r="1600" spans="1:3">
      <c r="A1600" s="2"/>
      <c r="B1600" s="2" t="s">
        <v>68</v>
      </c>
      <c r="C1600" s="2" t="s">
        <v>69</v>
      </c>
    </row>
    <row r="1601" spans="1:3">
      <c r="A1601" s="1">
        <v>2017</v>
      </c>
      <c r="B1601" s="8"/>
      <c r="C1601" s="8"/>
    </row>
    <row r="1602" spans="1:3">
      <c r="A1602" s="1">
        <v>2018</v>
      </c>
      <c r="B1602" s="8">
        <v>61</v>
      </c>
      <c r="C1602" s="8">
        <v>59</v>
      </c>
    </row>
    <row r="1603" spans="1:3">
      <c r="A1603" s="1">
        <v>2019</v>
      </c>
      <c r="B1603" s="8">
        <v>63.2</v>
      </c>
      <c r="C1603" s="8">
        <v>60.1</v>
      </c>
    </row>
    <row r="1604" spans="1:3">
      <c r="A1604" s="1">
        <v>2020</v>
      </c>
      <c r="B1604" s="8">
        <v>64.400000000000006</v>
      </c>
      <c r="C1604" s="8">
        <v>61</v>
      </c>
    </row>
    <row r="1605" spans="1:3">
      <c r="A1605" s="1">
        <v>2021</v>
      </c>
      <c r="B1605" s="8">
        <v>66.2</v>
      </c>
      <c r="C1605" s="8">
        <v>62.7</v>
      </c>
    </row>
    <row r="1606" spans="1:3">
      <c r="A1606" s="1">
        <v>2022</v>
      </c>
      <c r="B1606" s="8">
        <v>67.8</v>
      </c>
      <c r="C1606" s="8">
        <v>63.7</v>
      </c>
    </row>
    <row r="1607" spans="1:3">
      <c r="A1607" s="1">
        <v>2023</v>
      </c>
      <c r="B1607" s="8">
        <v>70</v>
      </c>
      <c r="C1607" s="8">
        <v>65.7</v>
      </c>
    </row>
    <row r="1608" spans="1:3">
      <c r="A1608" s="1">
        <v>2024</v>
      </c>
      <c r="B1608" s="8"/>
      <c r="C1608" s="8"/>
    </row>
    <row r="1612" spans="1:3">
      <c r="A1612" s="1" t="s">
        <v>165</v>
      </c>
    </row>
    <row r="1613" spans="1:3">
      <c r="A1613" s="1" t="s">
        <v>160</v>
      </c>
      <c r="B1613" s="1" t="s">
        <v>11</v>
      </c>
      <c r="C1613" s="1" t="s">
        <v>71</v>
      </c>
    </row>
    <row r="1615" spans="1:3">
      <c r="A1615" s="2"/>
      <c r="B1615" s="2" t="s">
        <v>68</v>
      </c>
      <c r="C1615" s="2" t="s">
        <v>69</v>
      </c>
    </row>
    <row r="1616" spans="1:3">
      <c r="A1616" s="1">
        <v>2017</v>
      </c>
      <c r="B1616" s="8"/>
      <c r="C1616" s="8"/>
    </row>
    <row r="1617" spans="1:3">
      <c r="A1617" s="1">
        <v>2018</v>
      </c>
      <c r="B1617" s="8">
        <v>77</v>
      </c>
      <c r="C1617" s="8">
        <v>80.900000000000006</v>
      </c>
    </row>
    <row r="1618" spans="1:3">
      <c r="A1618" s="1">
        <v>2019</v>
      </c>
      <c r="B1618" s="8">
        <v>77.400000000000006</v>
      </c>
      <c r="C1618" s="8">
        <v>80.7</v>
      </c>
    </row>
    <row r="1619" spans="1:3">
      <c r="A1619" s="1">
        <v>2020</v>
      </c>
      <c r="B1619" s="8">
        <v>76.3</v>
      </c>
      <c r="C1619" s="8">
        <v>79.599999999999994</v>
      </c>
    </row>
    <row r="1620" spans="1:3">
      <c r="A1620" s="1">
        <v>2021</v>
      </c>
      <c r="B1620" s="8">
        <v>76.400000000000006</v>
      </c>
      <c r="C1620" s="8">
        <v>78.099999999999994</v>
      </c>
    </row>
    <row r="1621" spans="1:3">
      <c r="A1621" s="1">
        <v>2022</v>
      </c>
      <c r="B1621" s="8">
        <v>77.2</v>
      </c>
      <c r="C1621" s="8">
        <v>78.900000000000006</v>
      </c>
    </row>
    <row r="1622" spans="1:3">
      <c r="A1622" s="1">
        <v>2023</v>
      </c>
      <c r="B1622" s="8">
        <v>77.5</v>
      </c>
      <c r="C1622" s="8">
        <v>78.5</v>
      </c>
    </row>
    <row r="1623" spans="1:3">
      <c r="A1623" s="1">
        <v>2024</v>
      </c>
      <c r="B1623" s="8"/>
      <c r="C1623" s="8"/>
    </row>
    <row r="1627" spans="1:3">
      <c r="A1627" s="1" t="s">
        <v>166</v>
      </c>
    </row>
    <row r="1628" spans="1:3">
      <c r="A1628" s="1" t="s">
        <v>160</v>
      </c>
      <c r="B1628" s="1" t="s">
        <v>11</v>
      </c>
      <c r="C1628" s="1" t="s">
        <v>71</v>
      </c>
    </row>
    <row r="1630" spans="1:3">
      <c r="A1630" s="2"/>
      <c r="B1630" s="2" t="s">
        <v>68</v>
      </c>
      <c r="C1630" s="2" t="s">
        <v>69</v>
      </c>
    </row>
    <row r="1631" spans="1:3">
      <c r="A1631" s="1">
        <v>2017</v>
      </c>
      <c r="B1631" s="8"/>
      <c r="C1631" s="8"/>
    </row>
    <row r="1632" spans="1:3">
      <c r="A1632" s="1">
        <v>2018</v>
      </c>
      <c r="B1632" s="8">
        <v>19.600000000000001</v>
      </c>
      <c r="C1632" s="8">
        <v>14.1</v>
      </c>
    </row>
    <row r="1633" spans="1:3">
      <c r="A1633" s="1">
        <v>2019</v>
      </c>
      <c r="B1633" s="8">
        <v>19.399999999999999</v>
      </c>
      <c r="C1633" s="8">
        <v>15.1</v>
      </c>
    </row>
    <row r="1634" spans="1:3">
      <c r="A1634" s="1">
        <v>2020</v>
      </c>
      <c r="B1634" s="8">
        <v>21.5</v>
      </c>
      <c r="C1634" s="8">
        <v>16.3</v>
      </c>
    </row>
    <row r="1635" spans="1:3">
      <c r="A1635" s="1">
        <v>2021</v>
      </c>
      <c r="B1635" s="8">
        <v>22.4</v>
      </c>
      <c r="C1635" s="8">
        <v>17.399999999999999</v>
      </c>
    </row>
    <row r="1636" spans="1:3">
      <c r="A1636" s="1">
        <v>2022</v>
      </c>
      <c r="B1636" s="8">
        <v>22</v>
      </c>
      <c r="C1636" s="8">
        <v>17.899999999999999</v>
      </c>
    </row>
    <row r="1637" spans="1:3">
      <c r="A1637" s="1">
        <v>2023</v>
      </c>
      <c r="B1637" s="8">
        <v>23.4</v>
      </c>
      <c r="C1637" s="8">
        <v>18.899999999999999</v>
      </c>
    </row>
    <row r="1638" spans="1:3">
      <c r="A1638" s="1">
        <v>2024</v>
      </c>
      <c r="B1638" s="8"/>
      <c r="C1638" s="8"/>
    </row>
    <row r="1642" spans="1:3">
      <c r="A1642" s="1" t="s">
        <v>167</v>
      </c>
    </row>
    <row r="1643" spans="1:3">
      <c r="A1643" s="1" t="s">
        <v>160</v>
      </c>
      <c r="B1643" s="1" t="s">
        <v>11</v>
      </c>
      <c r="C1643" s="1" t="s">
        <v>161</v>
      </c>
    </row>
    <row r="1645" spans="1:3">
      <c r="A1645" s="2"/>
      <c r="B1645" s="2" t="s">
        <v>68</v>
      </c>
      <c r="C1645" s="2" t="s">
        <v>69</v>
      </c>
    </row>
    <row r="1646" spans="1:3">
      <c r="A1646" s="1">
        <v>2017</v>
      </c>
      <c r="B1646" s="5"/>
      <c r="C1646" s="5"/>
    </row>
    <row r="1647" spans="1:3">
      <c r="A1647" s="1">
        <v>2018</v>
      </c>
      <c r="B1647" s="5">
        <v>133.9</v>
      </c>
      <c r="C1647" s="5">
        <v>113.8</v>
      </c>
    </row>
    <row r="1648" spans="1:3">
      <c r="A1648" s="1">
        <v>2019</v>
      </c>
      <c r="B1648" s="5">
        <v>131.6</v>
      </c>
      <c r="C1648" s="5">
        <v>120</v>
      </c>
    </row>
    <row r="1649" spans="1:3">
      <c r="A1649" s="1">
        <v>2020</v>
      </c>
      <c r="B1649" s="5">
        <v>147.9</v>
      </c>
      <c r="C1649" s="5">
        <v>131</v>
      </c>
    </row>
    <row r="1650" spans="1:3">
      <c r="A1650" s="1">
        <v>2021</v>
      </c>
      <c r="B1650" s="5">
        <v>152.9</v>
      </c>
      <c r="C1650" s="5">
        <v>133</v>
      </c>
    </row>
    <row r="1651" spans="1:3">
      <c r="A1651" s="1">
        <v>2022</v>
      </c>
      <c r="B1651" s="5">
        <v>165.3</v>
      </c>
      <c r="C1651" s="5">
        <v>134.30000000000001</v>
      </c>
    </row>
    <row r="1652" spans="1:3">
      <c r="A1652" s="1">
        <v>2023</v>
      </c>
      <c r="B1652" s="5">
        <v>171.8</v>
      </c>
      <c r="C1652" s="5">
        <v>140.69999999999999</v>
      </c>
    </row>
    <row r="1653" spans="1:3">
      <c r="A1653" s="1">
        <v>2024</v>
      </c>
      <c r="B1653" s="5"/>
      <c r="C1653" s="5"/>
    </row>
    <row r="1657" spans="1:3">
      <c r="A1657" s="1" t="s">
        <v>168</v>
      </c>
    </row>
    <row r="1658" spans="1:3">
      <c r="A1658" s="1" t="s">
        <v>160</v>
      </c>
      <c r="B1658" s="1" t="s">
        <v>11</v>
      </c>
      <c r="C1658" s="1" t="s">
        <v>161</v>
      </c>
    </row>
    <row r="1660" spans="1:3">
      <c r="A1660" s="2"/>
      <c r="B1660" s="2" t="s">
        <v>68</v>
      </c>
      <c r="C1660" s="2" t="s">
        <v>69</v>
      </c>
    </row>
    <row r="1661" spans="1:3">
      <c r="A1661" s="1">
        <v>2017</v>
      </c>
      <c r="B1661" s="5"/>
      <c r="C1661" s="5"/>
    </row>
    <row r="1662" spans="1:3">
      <c r="A1662" s="1">
        <v>2018</v>
      </c>
      <c r="B1662" s="5">
        <v>201.7</v>
      </c>
      <c r="C1662" s="5">
        <v>144.9</v>
      </c>
    </row>
    <row r="1663" spans="1:3">
      <c r="A1663" s="1">
        <v>2019</v>
      </c>
      <c r="B1663" s="5">
        <v>191.9</v>
      </c>
      <c r="C1663" s="5">
        <v>146.80000000000001</v>
      </c>
    </row>
    <row r="1664" spans="1:3">
      <c r="A1664" s="1">
        <v>2020</v>
      </c>
      <c r="B1664" s="5">
        <v>202.1</v>
      </c>
      <c r="C1664" s="5">
        <v>151.69999999999999</v>
      </c>
    </row>
    <row r="1665" spans="1:3">
      <c r="A1665" s="1">
        <v>2021</v>
      </c>
      <c r="B1665" s="5">
        <v>202.7</v>
      </c>
      <c r="C1665" s="5">
        <v>163</v>
      </c>
    </row>
    <row r="1666" spans="1:3">
      <c r="A1666" s="1">
        <v>2022</v>
      </c>
      <c r="B1666" s="5">
        <v>196.1</v>
      </c>
      <c r="C1666" s="5">
        <v>162.69999999999999</v>
      </c>
    </row>
    <row r="1667" spans="1:3">
      <c r="A1667" s="1">
        <v>2023</v>
      </c>
      <c r="B1667" s="5">
        <v>198.4</v>
      </c>
      <c r="C1667" s="5">
        <v>165.6</v>
      </c>
    </row>
    <row r="1668" spans="1:3">
      <c r="A1668" s="1">
        <v>2024</v>
      </c>
      <c r="B1668" s="5"/>
      <c r="C1668" s="5"/>
    </row>
    <row r="1672" spans="1:3">
      <c r="A1672" s="1" t="s">
        <v>169</v>
      </c>
    </row>
    <row r="1673" spans="1:3">
      <c r="A1673" s="1" t="s">
        <v>160</v>
      </c>
      <c r="B1673" s="1" t="s">
        <v>11</v>
      </c>
      <c r="C1673" s="1" t="s">
        <v>120</v>
      </c>
    </row>
    <row r="1675" spans="1:3">
      <c r="A1675" s="2"/>
      <c r="B1675" s="2" t="s">
        <v>68</v>
      </c>
      <c r="C1675" s="2" t="s">
        <v>69</v>
      </c>
    </row>
    <row r="1676" spans="1:3">
      <c r="A1676" s="1">
        <v>2017</v>
      </c>
      <c r="B1676" s="5"/>
      <c r="C1676" s="5"/>
    </row>
    <row r="1677" spans="1:3">
      <c r="A1677" s="1">
        <v>2018</v>
      </c>
      <c r="B1677" s="5">
        <v>158</v>
      </c>
      <c r="C1677" s="5">
        <v>49.2</v>
      </c>
    </row>
    <row r="1678" spans="1:3">
      <c r="A1678" s="1">
        <v>2019</v>
      </c>
      <c r="B1678" s="5">
        <v>283</v>
      </c>
      <c r="C1678" s="5">
        <v>-121.8</v>
      </c>
    </row>
    <row r="1679" spans="1:3">
      <c r="A1679" s="1">
        <v>2020</v>
      </c>
      <c r="B1679" s="5">
        <v>-48</v>
      </c>
      <c r="C1679" s="5">
        <v>17.100000000000001</v>
      </c>
    </row>
    <row r="1680" spans="1:3">
      <c r="A1680" s="1">
        <v>2021</v>
      </c>
      <c r="B1680" s="5">
        <v>282</v>
      </c>
      <c r="C1680" s="5">
        <v>327.39999999999998</v>
      </c>
    </row>
    <row r="1681" spans="1:3">
      <c r="A1681" s="1">
        <v>2022</v>
      </c>
      <c r="B1681" s="5">
        <v>715</v>
      </c>
      <c r="C1681" s="5">
        <v>153.69999999999999</v>
      </c>
    </row>
    <row r="1682" spans="1:3">
      <c r="A1682" s="1">
        <v>2023</v>
      </c>
      <c r="B1682" s="5"/>
      <c r="C1682" s="5"/>
    </row>
    <row r="1683" spans="1:3">
      <c r="A1683" s="1">
        <v>2024</v>
      </c>
      <c r="B1683" s="5"/>
      <c r="C1683" s="5"/>
    </row>
    <row r="1687" spans="1:3">
      <c r="A1687" s="1" t="s">
        <v>170</v>
      </c>
    </row>
    <row r="1688" spans="1:3">
      <c r="A1688" s="1" t="s">
        <v>160</v>
      </c>
      <c r="B1688" s="1" t="s">
        <v>11</v>
      </c>
      <c r="C1688" s="1" t="s">
        <v>120</v>
      </c>
    </row>
    <row r="1690" spans="1:3">
      <c r="A1690" s="2"/>
      <c r="B1690" s="2" t="s">
        <v>68</v>
      </c>
      <c r="C1690" s="2" t="s">
        <v>69</v>
      </c>
    </row>
    <row r="1691" spans="1:3">
      <c r="A1691" s="1">
        <v>2017</v>
      </c>
      <c r="B1691" s="5"/>
      <c r="C1691" s="5"/>
    </row>
    <row r="1692" spans="1:3">
      <c r="A1692" s="1">
        <v>2018</v>
      </c>
      <c r="B1692" s="5"/>
      <c r="C1692" s="5"/>
    </row>
    <row r="1693" spans="1:3">
      <c r="A1693" s="1">
        <v>2019</v>
      </c>
      <c r="B1693" s="5"/>
      <c r="C1693" s="5"/>
    </row>
    <row r="1694" spans="1:3">
      <c r="A1694" s="1">
        <v>2020</v>
      </c>
      <c r="B1694" s="5"/>
      <c r="C1694" s="5"/>
    </row>
    <row r="1695" spans="1:3">
      <c r="A1695" s="1">
        <v>2021</v>
      </c>
      <c r="B1695" s="5"/>
      <c r="C1695" s="5"/>
    </row>
    <row r="1696" spans="1:3">
      <c r="A1696" s="1">
        <v>2022</v>
      </c>
      <c r="B1696" s="5"/>
      <c r="C1696" s="5"/>
    </row>
    <row r="1697" spans="1:3">
      <c r="A1697" s="1">
        <v>2023</v>
      </c>
      <c r="B1697" s="5">
        <v>383</v>
      </c>
      <c r="C1697" s="5">
        <v>34.299999999999997</v>
      </c>
    </row>
    <row r="1698" spans="1:3">
      <c r="A1698" s="1">
        <v>2024</v>
      </c>
      <c r="B1698" s="5"/>
      <c r="C1698" s="5"/>
    </row>
    <row r="1702" spans="1:3">
      <c r="A1702" s="1" t="s">
        <v>171</v>
      </c>
    </row>
    <row r="1703" spans="1:3">
      <c r="A1703" s="1" t="s">
        <v>160</v>
      </c>
      <c r="B1703" s="1" t="s">
        <v>11</v>
      </c>
      <c r="C1703" s="1" t="s">
        <v>71</v>
      </c>
    </row>
    <row r="1705" spans="1:3">
      <c r="A1705" s="2"/>
      <c r="B1705" s="2" t="s">
        <v>68</v>
      </c>
      <c r="C1705" s="2" t="s">
        <v>69</v>
      </c>
    </row>
    <row r="1706" spans="1:3">
      <c r="A1706" s="1">
        <v>2017</v>
      </c>
      <c r="B1706" s="8"/>
      <c r="C1706" s="8"/>
    </row>
    <row r="1707" spans="1:3">
      <c r="A1707" s="1">
        <v>2018</v>
      </c>
      <c r="B1707" s="8">
        <v>4</v>
      </c>
      <c r="C1707" s="8">
        <v>6.9</v>
      </c>
    </row>
    <row r="1708" spans="1:3">
      <c r="A1708" s="1">
        <v>2019</v>
      </c>
      <c r="B1708" s="8">
        <v>5.2</v>
      </c>
      <c r="C1708" s="8">
        <v>5.5</v>
      </c>
    </row>
    <row r="1709" spans="1:3">
      <c r="A1709" s="1">
        <v>2020</v>
      </c>
      <c r="B1709" s="8">
        <v>3.1</v>
      </c>
      <c r="C1709" s="8">
        <v>5.7</v>
      </c>
    </row>
    <row r="1710" spans="1:3">
      <c r="A1710" s="1">
        <v>2021</v>
      </c>
      <c r="B1710" s="8">
        <v>4</v>
      </c>
      <c r="C1710" s="8">
        <v>4.7</v>
      </c>
    </row>
    <row r="1711" spans="1:3">
      <c r="A1711" s="1">
        <v>2022</v>
      </c>
      <c r="B1711" s="8">
        <v>3.5</v>
      </c>
      <c r="C1711" s="8">
        <v>5.9</v>
      </c>
    </row>
    <row r="1712" spans="1:3">
      <c r="A1712" s="1">
        <v>2023</v>
      </c>
      <c r="B1712" s="8">
        <v>7.2</v>
      </c>
      <c r="C1712" s="8">
        <v>5.4</v>
      </c>
    </row>
    <row r="1713" spans="1:3">
      <c r="A1713" s="1">
        <v>2024</v>
      </c>
      <c r="B1713" s="8"/>
      <c r="C1713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59835E-FC70-4922-B1A8-5CF37ADDCCF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5269CF-2050-4D95-8333-3110C102643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8D4D23-2597-4C7B-B329-6DA1EEBCC27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54F1F1-CF12-444F-9AC9-F6C76FDD615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06FA1D-8563-4061-BF99-44A90C6A56D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AEF076-477F-4201-83AA-C40041C1799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2026-05-03T03:05:24Z</dcterms:created>
  <dcterms:modified xsi:type="dcterms:W3CDTF">2026-05-03T03:05:25Z</dcterms:modified>
</cp:coreProperties>
</file>