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684CEB5-5743-4844-8FA3-EAC9984BA2DE}" xr6:coauthVersionLast="47" xr6:coauthVersionMax="47" xr10:uidLastSave="{00000000-0000-0000-0000-000000000000}"/>
  <bookViews>
    <workbookView xWindow="780" yWindow="780" windowWidth="21600" windowHeight="12645" firstSheet="6" activeTab="14" xr2:uid="{48B80B54-BC45-4B57-9153-A1AFC9A6FC9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Data!$B$52:$B$62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<sst xmlns="http://schemas.openxmlformats.org/spreadsheetml/2006/main" count="879" uniqueCount="284">
  <si>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長沼町 Fiscal Chart Book</t>
  </si>
  <si>
    <t>Year: 2024</t>
  </si>
  <si>
    <t>出典：総務省「財政状況資料集」、澏谷英樹「地方財政ダッシュード」</t>
  </si>
  <si>
    <t>長沼町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</si>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</sst>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11655</c:v>
                </c:pt>
                <c:pt idx="4">
                  <c:v>11489</c:v>
                </c:pt>
                <c:pt idx="5">
                  <c:v>11345</c:v>
                </c:pt>
                <c:pt idx="6">
                  <c:v>11211</c:v>
                </c:pt>
                <c:pt idx="7">
                  <c:v>11042</c:v>
                </c:pt>
                <c:pt idx="8">
                  <c:v>10876</c:v>
                </c:pt>
                <c:pt idx="9">
                  <c:v>10649</c:v>
                </c:pt>
                <c:pt idx="10">
                  <c:v>10515</c:v>
                </c:pt>
                <c:pt idx="11">
                  <c:v>10336</c:v>
                </c:pt>
                <c:pt idx="12">
                  <c:v>10158</c:v>
                </c:pt>
                <c:pt idx="13">
                  <c:v>10057</c:v>
                </c:pt>
                <c:pt idx="14">
                  <c:v>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2-4E07-A92E-23EF33F599F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11645</c:v>
                </c:pt>
                <c:pt idx="4">
                  <c:v>11476</c:v>
                </c:pt>
                <c:pt idx="5">
                  <c:v>11334</c:v>
                </c:pt>
                <c:pt idx="6">
                  <c:v>11192</c:v>
                </c:pt>
                <c:pt idx="7">
                  <c:v>11020</c:v>
                </c:pt>
                <c:pt idx="8">
                  <c:v>10849</c:v>
                </c:pt>
                <c:pt idx="9">
                  <c:v>10619</c:v>
                </c:pt>
                <c:pt idx="10">
                  <c:v>10474</c:v>
                </c:pt>
                <c:pt idx="11">
                  <c:v>10295</c:v>
                </c:pt>
                <c:pt idx="12">
                  <c:v>10108</c:v>
                </c:pt>
                <c:pt idx="13">
                  <c:v>10009</c:v>
                </c:pt>
                <c:pt idx="14">
                  <c:v>9863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2-4E07-A92E-23EF33F59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4827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12500"/>
          <c:min val="9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Data!$B$260:$B$274</c:f>
              <c:numCache>
                <c:formatCode>0.0</c:formatCode>
                <c:ptCount val="15"/>
                <c:pt idx="0">
                  <c:v>16.5</c:v>
                </c:pt>
                <c:pt idx="1">
                  <c:v>18.399999999999999</c:v>
                </c:pt>
                <c:pt idx="2">
                  <c:v>18.5</c:v>
                </c:pt>
                <c:pt idx="3">
                  <c:v>18.100000000000001</c:v>
                </c:pt>
                <c:pt idx="4">
                  <c:v>19.3</c:v>
                </c:pt>
                <c:pt idx="5">
                  <c:v>19.600000000000001</c:v>
                </c:pt>
                <c:pt idx="6">
                  <c:v>19.399999999999999</c:v>
                </c:pt>
                <c:pt idx="7">
                  <c:v>20.5</c:v>
                </c:pt>
                <c:pt idx="8">
                  <c:v>20.2</c:v>
                </c:pt>
                <c:pt idx="9">
                  <c:v>21.4</c:v>
                </c:pt>
                <c:pt idx="10">
                  <c:v>21.4</c:v>
                </c:pt>
                <c:pt idx="11">
                  <c:v>19.899999999999999</c:v>
                </c:pt>
                <c:pt idx="12">
                  <c:v>19.899999999999999</c:v>
                </c:pt>
                <c:pt idx="13">
                  <c:v>19.3</c:v>
                </c:pt>
                <c:pt idx="14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2-48AC-BB1D-FAFE40B2D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Data!$C$260:$C$274</c:f>
              <c:numCache>
                <c:formatCode>0.0</c:formatCode>
                <c:ptCount val="15"/>
                <c:pt idx="0">
                  <c:v>21.7</c:v>
                </c:pt>
                <c:pt idx="1">
                  <c:v>21.9</c:v>
                </c:pt>
                <c:pt idx="2">
                  <c:v>21.2</c:v>
                </c:pt>
                <c:pt idx="3">
                  <c:v>20.6</c:v>
                </c:pt>
                <c:pt idx="4">
                  <c:v>21.1</c:v>
                </c:pt>
                <c:pt idx="5">
                  <c:v>20.399999999999999</c:v>
                </c:pt>
                <c:pt idx="6">
                  <c:v>20.5</c:v>
                </c:pt>
                <c:pt idx="7">
                  <c:v>20.9</c:v>
                </c:pt>
                <c:pt idx="8">
                  <c:v>21.1</c:v>
                </c:pt>
                <c:pt idx="9">
                  <c:v>21.3</c:v>
                </c:pt>
                <c:pt idx="10">
                  <c:v>23.1</c:v>
                </c:pt>
                <c:pt idx="11">
                  <c:v>21.5</c:v>
                </c:pt>
                <c:pt idx="12">
                  <c:v>22.3</c:v>
                </c:pt>
                <c:pt idx="13">
                  <c:v>22.6</c:v>
                </c:pt>
                <c:pt idx="14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2-48AC-BB1D-FAFE40B2D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163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Data!$B$282:$B$296</c:f>
              <c:numCache>
                <c:formatCode>0.0</c:formatCode>
                <c:ptCount val="15"/>
                <c:pt idx="0">
                  <c:v>6.2</c:v>
                </c:pt>
                <c:pt idx="1">
                  <c:v>6.9</c:v>
                </c:pt>
                <c:pt idx="2">
                  <c:v>7.4</c:v>
                </c:pt>
                <c:pt idx="3">
                  <c:v>7.2</c:v>
                </c:pt>
                <c:pt idx="4">
                  <c:v>7.7</c:v>
                </c:pt>
                <c:pt idx="5">
                  <c:v>8.1</c:v>
                </c:pt>
                <c:pt idx="6">
                  <c:v>8.8000000000000007</c:v>
                </c:pt>
                <c:pt idx="7">
                  <c:v>9</c:v>
                </c:pt>
                <c:pt idx="8">
                  <c:v>8.1999999999999993</c:v>
                </c:pt>
                <c:pt idx="9">
                  <c:v>8.5</c:v>
                </c:pt>
                <c:pt idx="10">
                  <c:v>8.9</c:v>
                </c:pt>
                <c:pt idx="11">
                  <c:v>8.9</c:v>
                </c:pt>
                <c:pt idx="12">
                  <c:v>9.4</c:v>
                </c:pt>
                <c:pt idx="13">
                  <c:v>11.7</c:v>
                </c:pt>
                <c:pt idx="14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D-4ED7-8F98-556169C2A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Data!$C$282:$C$296</c:f>
              <c:numCache>
                <c:formatCode>0.0</c:formatCode>
                <c:ptCount val="15"/>
                <c:pt idx="0">
                  <c:v>9.6</c:v>
                </c:pt>
                <c:pt idx="1">
                  <c:v>10.9</c:v>
                </c:pt>
                <c:pt idx="2">
                  <c:v>11.2</c:v>
                </c:pt>
                <c:pt idx="3">
                  <c:v>11.7</c:v>
                </c:pt>
                <c:pt idx="4">
                  <c:v>12.6</c:v>
                </c:pt>
                <c:pt idx="5">
                  <c:v>12.5</c:v>
                </c:pt>
                <c:pt idx="6">
                  <c:v>13</c:v>
                </c:pt>
                <c:pt idx="7">
                  <c:v>13.2</c:v>
                </c:pt>
                <c:pt idx="8">
                  <c:v>13.4</c:v>
                </c:pt>
                <c:pt idx="9">
                  <c:v>13.9</c:v>
                </c:pt>
                <c:pt idx="10">
                  <c:v>13.4</c:v>
                </c:pt>
                <c:pt idx="11">
                  <c:v>13</c:v>
                </c:pt>
                <c:pt idx="12">
                  <c:v>13.6</c:v>
                </c:pt>
                <c:pt idx="13">
                  <c:v>13.9</c:v>
                </c:pt>
                <c:pt idx="14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D-4ED7-8F98-556169C2A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1451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Data!$B$304:$B$318</c:f>
              <c:numCache>
                <c:formatCode>0.0</c:formatCode>
                <c:ptCount val="15"/>
                <c:pt idx="0">
                  <c:v>1.7</c:v>
                </c:pt>
                <c:pt idx="1">
                  <c:v>1.9</c:v>
                </c:pt>
                <c:pt idx="2">
                  <c:v>1.7</c:v>
                </c:pt>
                <c:pt idx="3">
                  <c:v>1.9</c:v>
                </c:pt>
                <c:pt idx="4">
                  <c:v>2</c:v>
                </c:pt>
                <c:pt idx="5">
                  <c:v>2.2000000000000002</c:v>
                </c:pt>
                <c:pt idx="6">
                  <c:v>2.1</c:v>
                </c:pt>
                <c:pt idx="7">
                  <c:v>3.3</c:v>
                </c:pt>
                <c:pt idx="8">
                  <c:v>3.7</c:v>
                </c:pt>
                <c:pt idx="9">
                  <c:v>1.9</c:v>
                </c:pt>
                <c:pt idx="10">
                  <c:v>2.9</c:v>
                </c:pt>
                <c:pt idx="11">
                  <c:v>3</c:v>
                </c:pt>
                <c:pt idx="12">
                  <c:v>2.8</c:v>
                </c:pt>
                <c:pt idx="13">
                  <c:v>3.7</c:v>
                </c:pt>
                <c:pt idx="14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C-44C5-8596-E5C3A17807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Data!$C$304:$C$318</c:f>
              <c:numCache>
                <c:formatCode>0.0</c:formatCode>
                <c:ptCount val="15"/>
                <c:pt idx="0">
                  <c:v>3.7</c:v>
                </c:pt>
                <c:pt idx="1">
                  <c:v>4.3</c:v>
                </c:pt>
                <c:pt idx="2">
                  <c:v>4.5</c:v>
                </c:pt>
                <c:pt idx="3">
                  <c:v>4.7</c:v>
                </c:pt>
                <c:pt idx="4">
                  <c:v>4.8</c:v>
                </c:pt>
                <c:pt idx="5">
                  <c:v>5.5</c:v>
                </c:pt>
                <c:pt idx="6">
                  <c:v>5.7</c:v>
                </c:pt>
                <c:pt idx="7">
                  <c:v>5.8</c:v>
                </c:pt>
                <c:pt idx="8">
                  <c:v>5.9</c:v>
                </c:pt>
                <c:pt idx="9">
                  <c:v>5.9</c:v>
                </c:pt>
                <c:pt idx="10">
                  <c:v>5.2</c:v>
                </c:pt>
                <c:pt idx="11">
                  <c:v>5</c:v>
                </c:pt>
                <c:pt idx="12">
                  <c:v>4.9000000000000004</c:v>
                </c:pt>
                <c:pt idx="13">
                  <c:v>5.2</c:v>
                </c:pt>
                <c:pt idx="14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C-44C5-8596-E5C3A1780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2075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Data!$B$326:$B$340</c:f>
              <c:numCache>
                <c:formatCode>0.0</c:formatCode>
                <c:ptCount val="15"/>
                <c:pt idx="0">
                  <c:v>12.5</c:v>
                </c:pt>
                <c:pt idx="1">
                  <c:v>13.3</c:v>
                </c:pt>
                <c:pt idx="2">
                  <c:v>13.8</c:v>
                </c:pt>
                <c:pt idx="3">
                  <c:v>13.8</c:v>
                </c:pt>
                <c:pt idx="4">
                  <c:v>14.6</c:v>
                </c:pt>
                <c:pt idx="5">
                  <c:v>14.4</c:v>
                </c:pt>
                <c:pt idx="6">
                  <c:v>15.9</c:v>
                </c:pt>
                <c:pt idx="7">
                  <c:v>16.2</c:v>
                </c:pt>
                <c:pt idx="8">
                  <c:v>15.6</c:v>
                </c:pt>
                <c:pt idx="9">
                  <c:v>17.600000000000001</c:v>
                </c:pt>
                <c:pt idx="10">
                  <c:v>15.7</c:v>
                </c:pt>
                <c:pt idx="11">
                  <c:v>12.8</c:v>
                </c:pt>
                <c:pt idx="12">
                  <c:v>13.6</c:v>
                </c:pt>
                <c:pt idx="13">
                  <c:v>13.7</c:v>
                </c:pt>
                <c:pt idx="14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B-4E27-A303-F64626B02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Data!$C$326:$C$340</c:f>
              <c:numCache>
                <c:formatCode>0.0</c:formatCode>
                <c:ptCount val="15"/>
                <c:pt idx="0">
                  <c:v>12.4</c:v>
                </c:pt>
                <c:pt idx="1">
                  <c:v>12.9</c:v>
                </c:pt>
                <c:pt idx="2">
                  <c:v>13.2</c:v>
                </c:pt>
                <c:pt idx="3">
                  <c:v>13.5</c:v>
                </c:pt>
                <c:pt idx="4">
                  <c:v>13.9</c:v>
                </c:pt>
                <c:pt idx="5">
                  <c:v>14.1</c:v>
                </c:pt>
                <c:pt idx="6">
                  <c:v>14.9</c:v>
                </c:pt>
                <c:pt idx="7">
                  <c:v>14.5</c:v>
                </c:pt>
                <c:pt idx="8">
                  <c:v>15</c:v>
                </c:pt>
                <c:pt idx="9">
                  <c:v>13.9</c:v>
                </c:pt>
                <c:pt idx="10">
                  <c:v>13.6</c:v>
                </c:pt>
                <c:pt idx="11">
                  <c:v>12.9</c:v>
                </c:pt>
                <c:pt idx="12">
                  <c:v>13.1</c:v>
                </c:pt>
                <c:pt idx="13">
                  <c:v>13.1</c:v>
                </c:pt>
                <c:pt idx="14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B-4E27-A303-F64626B02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1307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Data!$B$348:$B$362</c:f>
              <c:numCache>
                <c:formatCode>0.0</c:formatCode>
                <c:ptCount val="15"/>
                <c:pt idx="0">
                  <c:v>14.3</c:v>
                </c:pt>
                <c:pt idx="1">
                  <c:v>15.8</c:v>
                </c:pt>
                <c:pt idx="2">
                  <c:v>15.7</c:v>
                </c:pt>
                <c:pt idx="3">
                  <c:v>15.3</c:v>
                </c:pt>
                <c:pt idx="4">
                  <c:v>15.4</c:v>
                </c:pt>
                <c:pt idx="5">
                  <c:v>16.5</c:v>
                </c:pt>
                <c:pt idx="6">
                  <c:v>19.2</c:v>
                </c:pt>
                <c:pt idx="7">
                  <c:v>20.3</c:v>
                </c:pt>
                <c:pt idx="8">
                  <c:v>19.399999999999999</c:v>
                </c:pt>
                <c:pt idx="9">
                  <c:v>20.8</c:v>
                </c:pt>
                <c:pt idx="10">
                  <c:v>19.8</c:v>
                </c:pt>
                <c:pt idx="11">
                  <c:v>16.899999999999999</c:v>
                </c:pt>
                <c:pt idx="12">
                  <c:v>20.9</c:v>
                </c:pt>
                <c:pt idx="13">
                  <c:v>21.8</c:v>
                </c:pt>
                <c:pt idx="14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9-40E4-9666-F2B1918D0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Data!$C$348:$C$362</c:f>
              <c:numCache>
                <c:formatCode>0.0</c:formatCode>
                <c:ptCount val="15"/>
                <c:pt idx="0">
                  <c:v>13.3</c:v>
                </c:pt>
                <c:pt idx="1">
                  <c:v>13.7</c:v>
                </c:pt>
                <c:pt idx="2">
                  <c:v>13.5</c:v>
                </c:pt>
                <c:pt idx="3">
                  <c:v>13.6</c:v>
                </c:pt>
                <c:pt idx="4">
                  <c:v>14</c:v>
                </c:pt>
                <c:pt idx="5">
                  <c:v>14.8</c:v>
                </c:pt>
                <c:pt idx="6">
                  <c:v>15.4</c:v>
                </c:pt>
                <c:pt idx="7">
                  <c:v>15.7</c:v>
                </c:pt>
                <c:pt idx="8">
                  <c:v>15.9</c:v>
                </c:pt>
                <c:pt idx="9">
                  <c:v>17</c:v>
                </c:pt>
                <c:pt idx="10">
                  <c:v>16.5</c:v>
                </c:pt>
                <c:pt idx="11">
                  <c:v>16.600000000000001</c:v>
                </c:pt>
                <c:pt idx="12">
                  <c:v>16.8</c:v>
                </c:pt>
                <c:pt idx="13">
                  <c:v>17.399999999999999</c:v>
                </c:pt>
                <c:pt idx="14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9-40E4-9666-F2B1918D0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507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Data!$B$370:$B$384</c:f>
              <c:numCache>
                <c:formatCode>0.0</c:formatCode>
                <c:ptCount val="15"/>
                <c:pt idx="0">
                  <c:v>28.9</c:v>
                </c:pt>
                <c:pt idx="1">
                  <c:v>27.9</c:v>
                </c:pt>
                <c:pt idx="2">
                  <c:v>26.5</c:v>
                </c:pt>
                <c:pt idx="3">
                  <c:v>25.6</c:v>
                </c:pt>
                <c:pt idx="4">
                  <c:v>25.7</c:v>
                </c:pt>
                <c:pt idx="5">
                  <c:v>20.9</c:v>
                </c:pt>
                <c:pt idx="6">
                  <c:v>21.3</c:v>
                </c:pt>
                <c:pt idx="7">
                  <c:v>20.6</c:v>
                </c:pt>
                <c:pt idx="8">
                  <c:v>21.2</c:v>
                </c:pt>
                <c:pt idx="9">
                  <c:v>18.5</c:v>
                </c:pt>
                <c:pt idx="10">
                  <c:v>17</c:v>
                </c:pt>
                <c:pt idx="11">
                  <c:v>16.3</c:v>
                </c:pt>
                <c:pt idx="12">
                  <c:v>17.5</c:v>
                </c:pt>
                <c:pt idx="13">
                  <c:v>17.2</c:v>
                </c:pt>
                <c:pt idx="14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7-4BBA-B338-531EF39E7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Data!$C$370:$C$384</c:f>
              <c:numCache>
                <c:formatCode>0.0</c:formatCode>
                <c:ptCount val="15"/>
                <c:pt idx="0">
                  <c:v>21.9</c:v>
                </c:pt>
                <c:pt idx="1">
                  <c:v>21.7</c:v>
                </c:pt>
                <c:pt idx="2">
                  <c:v>21.3</c:v>
                </c:pt>
                <c:pt idx="3">
                  <c:v>20.5</c:v>
                </c:pt>
                <c:pt idx="4">
                  <c:v>20.100000000000001</c:v>
                </c:pt>
                <c:pt idx="5">
                  <c:v>18.8</c:v>
                </c:pt>
                <c:pt idx="6">
                  <c:v>18.8</c:v>
                </c:pt>
                <c:pt idx="7">
                  <c:v>18.8</c:v>
                </c:pt>
                <c:pt idx="8">
                  <c:v>18.8</c:v>
                </c:pt>
                <c:pt idx="9">
                  <c:v>18.8</c:v>
                </c:pt>
                <c:pt idx="10">
                  <c:v>17.600000000000001</c:v>
                </c:pt>
                <c:pt idx="11">
                  <c:v>16.5</c:v>
                </c:pt>
                <c:pt idx="12">
                  <c:v>17</c:v>
                </c:pt>
                <c:pt idx="13">
                  <c:v>17.3</c:v>
                </c:pt>
                <c:pt idx="14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7-4BBA-B338-531EF39E7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2555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Data!$B$392:$B$406</c:f>
              <c:numCache>
                <c:formatCode>0.0</c:formatCode>
                <c:ptCount val="15"/>
                <c:pt idx="0">
                  <c:v>51.2</c:v>
                </c:pt>
                <c:pt idx="1">
                  <c:v>56.3</c:v>
                </c:pt>
                <c:pt idx="2">
                  <c:v>57.1</c:v>
                </c:pt>
                <c:pt idx="3">
                  <c:v>56.3</c:v>
                </c:pt>
                <c:pt idx="4">
                  <c:v>59</c:v>
                </c:pt>
                <c:pt idx="5">
                  <c:v>60.8</c:v>
                </c:pt>
                <c:pt idx="6">
                  <c:v>65.400000000000006</c:v>
                </c:pt>
                <c:pt idx="7">
                  <c:v>69.3</c:v>
                </c:pt>
                <c:pt idx="8">
                  <c:v>67.099999999999994</c:v>
                </c:pt>
                <c:pt idx="9">
                  <c:v>70.2</c:v>
                </c:pt>
                <c:pt idx="10">
                  <c:v>68.7</c:v>
                </c:pt>
                <c:pt idx="11">
                  <c:v>61.5</c:v>
                </c:pt>
                <c:pt idx="12">
                  <c:v>66.599999999999994</c:v>
                </c:pt>
                <c:pt idx="13">
                  <c:v>70.2</c:v>
                </c:pt>
                <c:pt idx="14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A-4F0C-A32B-4283BABFC5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Data!$C$392:$C$406</c:f>
              <c:numCache>
                <c:formatCode>0.0</c:formatCode>
                <c:ptCount val="15"/>
                <c:pt idx="0">
                  <c:v>60.7</c:v>
                </c:pt>
                <c:pt idx="1">
                  <c:v>63.7</c:v>
                </c:pt>
                <c:pt idx="2">
                  <c:v>63.6</c:v>
                </c:pt>
                <c:pt idx="3">
                  <c:v>64.099999999999994</c:v>
                </c:pt>
                <c:pt idx="4">
                  <c:v>66.400000000000006</c:v>
                </c:pt>
                <c:pt idx="5">
                  <c:v>67.3</c:v>
                </c:pt>
                <c:pt idx="6">
                  <c:v>69.5</c:v>
                </c:pt>
                <c:pt idx="7">
                  <c:v>70.099999999999994</c:v>
                </c:pt>
                <c:pt idx="8">
                  <c:v>71.3</c:v>
                </c:pt>
                <c:pt idx="9">
                  <c:v>72</c:v>
                </c:pt>
                <c:pt idx="10">
                  <c:v>71.8</c:v>
                </c:pt>
                <c:pt idx="11">
                  <c:v>69</c:v>
                </c:pt>
                <c:pt idx="12">
                  <c:v>70.7</c:v>
                </c:pt>
                <c:pt idx="13">
                  <c:v>72.2</c:v>
                </c:pt>
                <c:pt idx="14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A-4F0C-A32B-4283BABFC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3035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Data!$B$414:$B$427</c:f>
              <c:numCache>
                <c:formatCode>#,##0</c:formatCode>
                <c:ptCount val="14"/>
                <c:pt idx="1">
                  <c:v>8159</c:v>
                </c:pt>
                <c:pt idx="2">
                  <c:v>7914</c:v>
                </c:pt>
                <c:pt idx="3">
                  <c:v>7957</c:v>
                </c:pt>
                <c:pt idx="4">
                  <c:v>8565</c:v>
                </c:pt>
                <c:pt idx="5">
                  <c:v>8068</c:v>
                </c:pt>
                <c:pt idx="6">
                  <c:v>8346</c:v>
                </c:pt>
                <c:pt idx="7">
                  <c:v>8220</c:v>
                </c:pt>
                <c:pt idx="8">
                  <c:v>8230</c:v>
                </c:pt>
                <c:pt idx="9">
                  <c:v>8019</c:v>
                </c:pt>
                <c:pt idx="10">
                  <c:v>8384</c:v>
                </c:pt>
                <c:pt idx="11">
                  <c:v>8482</c:v>
                </c:pt>
                <c:pt idx="12">
                  <c:v>7924</c:v>
                </c:pt>
                <c:pt idx="13">
                  <c:v>8094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0-496B-B391-7FE1F3EA7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Data!$C$414:$C$427</c:f>
              <c:numCache>
                <c:formatCode>#,##0</c:formatCode>
                <c:ptCount val="14"/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0-496B-B391-7FE1F3EA7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164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9000"/>
          <c:min val="6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Data!$B$435:$B$448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1-4E02-A70F-4736C4D78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Data!$C$435:$C$448</c:f>
              <c:numCache>
                <c:formatCode>#,##0</c:formatCode>
                <c:ptCount val="14"/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1-4E02-A70F-4736C4D78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419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1">
                  <c:v>19118</c:v>
                </c:pt>
                <c:pt idx="2">
                  <c:v>24213</c:v>
                </c:pt>
                <c:pt idx="3">
                  <c:v>24372</c:v>
                </c:pt>
                <c:pt idx="4">
                  <c:v>22133</c:v>
                </c:pt>
                <c:pt idx="5">
                  <c:v>30032</c:v>
                </c:pt>
                <c:pt idx="6">
                  <c:v>24245</c:v>
                </c:pt>
                <c:pt idx="7">
                  <c:v>21707</c:v>
                </c:pt>
                <c:pt idx="8">
                  <c:v>32302</c:v>
                </c:pt>
                <c:pt idx="9">
                  <c:v>30029</c:v>
                </c:pt>
                <c:pt idx="10">
                  <c:v>27194</c:v>
                </c:pt>
                <c:pt idx="11">
                  <c:v>24477</c:v>
                </c:pt>
                <c:pt idx="12">
                  <c:v>35258</c:v>
                </c:pt>
                <c:pt idx="13">
                  <c:v>31526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8-4AC6-BD69-C7EFEB652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8-4AC6-BD69-C7EFEB652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4571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8323512</c:v>
                </c:pt>
                <c:pt idx="6">
                  <c:v>8059159</c:v>
                </c:pt>
                <c:pt idx="7">
                  <c:v>8400663</c:v>
                </c:pt>
                <c:pt idx="8">
                  <c:v>10384861</c:v>
                </c:pt>
                <c:pt idx="9">
                  <c:v>8405150</c:v>
                </c:pt>
                <c:pt idx="10">
                  <c:v>10608347</c:v>
                </c:pt>
                <c:pt idx="11">
                  <c:v>9203598</c:v>
                </c:pt>
                <c:pt idx="12">
                  <c:v>9303098</c:v>
                </c:pt>
                <c:pt idx="13">
                  <c:v>9358858</c:v>
                </c:pt>
                <c:pt idx="14">
                  <c:v>9778584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3-4C5F-B2FC-AE1157CC017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8267840</c:v>
                </c:pt>
                <c:pt idx="6">
                  <c:v>8013897</c:v>
                </c:pt>
                <c:pt idx="7">
                  <c:v>8353374</c:v>
                </c:pt>
                <c:pt idx="8">
                  <c:v>10338579</c:v>
                </c:pt>
                <c:pt idx="9">
                  <c:v>8360002</c:v>
                </c:pt>
                <c:pt idx="10">
                  <c:v>10563670</c:v>
                </c:pt>
                <c:pt idx="11">
                  <c:v>9157011</c:v>
                </c:pt>
                <c:pt idx="12">
                  <c:v>9240524</c:v>
                </c:pt>
                <c:pt idx="13">
                  <c:v>9301665</c:v>
                </c:pt>
                <c:pt idx="14">
                  <c:v>9732788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3-4C5F-B2FC-AE1157CC017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55672</c:v>
                </c:pt>
                <c:pt idx="6">
                  <c:v>45262</c:v>
                </c:pt>
                <c:pt idx="7">
                  <c:v>47289</c:v>
                </c:pt>
                <c:pt idx="8">
                  <c:v>46282</c:v>
                </c:pt>
                <c:pt idx="9">
                  <c:v>45148</c:v>
                </c:pt>
                <c:pt idx="10">
                  <c:v>44677</c:v>
                </c:pt>
                <c:pt idx="11">
                  <c:v>46587</c:v>
                </c:pt>
                <c:pt idx="12">
                  <c:v>62574</c:v>
                </c:pt>
                <c:pt idx="13">
                  <c:v>57193</c:v>
                </c:pt>
                <c:pt idx="14">
                  <c:v>45796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3-4C5F-B2FC-AE1157CC0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4971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6-420F-AFB3-1F66EA847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6-420F-AFB3-1F66EA847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3995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1">
                  <c:v>84090</c:v>
                </c:pt>
                <c:pt idx="2">
                  <c:v>89210</c:v>
                </c:pt>
                <c:pt idx="3">
                  <c:v>117770</c:v>
                </c:pt>
                <c:pt idx="4">
                  <c:v>113873</c:v>
                </c:pt>
                <c:pt idx="5">
                  <c:v>89015</c:v>
                </c:pt>
                <c:pt idx="6">
                  <c:v>86105</c:v>
                </c:pt>
                <c:pt idx="7">
                  <c:v>88083</c:v>
                </c:pt>
                <c:pt idx="8">
                  <c:v>101061</c:v>
                </c:pt>
                <c:pt idx="9">
                  <c:v>249000</c:v>
                </c:pt>
                <c:pt idx="10">
                  <c:v>161674</c:v>
                </c:pt>
                <c:pt idx="11">
                  <c:v>139632</c:v>
                </c:pt>
                <c:pt idx="12">
                  <c:v>125942</c:v>
                </c:pt>
                <c:pt idx="13">
                  <c:v>151649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2-460F-B62A-9BD80C00E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2-460F-B62A-9BD80C00E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523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1">
                  <c:v>56069</c:v>
                </c:pt>
                <c:pt idx="2">
                  <c:v>69950</c:v>
                </c:pt>
                <c:pt idx="3">
                  <c:v>68105</c:v>
                </c:pt>
                <c:pt idx="4">
                  <c:v>88553</c:v>
                </c:pt>
                <c:pt idx="5">
                  <c:v>104171</c:v>
                </c:pt>
                <c:pt idx="6">
                  <c:v>105635</c:v>
                </c:pt>
                <c:pt idx="7">
                  <c:v>298572</c:v>
                </c:pt>
                <c:pt idx="8">
                  <c:v>134074</c:v>
                </c:pt>
                <c:pt idx="9">
                  <c:v>161847</c:v>
                </c:pt>
                <c:pt idx="10">
                  <c:v>124769</c:v>
                </c:pt>
                <c:pt idx="11">
                  <c:v>136270</c:v>
                </c:pt>
                <c:pt idx="12">
                  <c:v>127238</c:v>
                </c:pt>
                <c:pt idx="13">
                  <c:v>118691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4-418D-B520-45547E126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4-418D-B520-45547E126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043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1">
                  <c:v>64911</c:v>
                </c:pt>
                <c:pt idx="2">
                  <c:v>58808</c:v>
                </c:pt>
                <c:pt idx="3">
                  <c:v>60327</c:v>
                </c:pt>
                <c:pt idx="4">
                  <c:v>67796</c:v>
                </c:pt>
                <c:pt idx="5">
                  <c:v>58095</c:v>
                </c:pt>
                <c:pt idx="6">
                  <c:v>90041</c:v>
                </c:pt>
                <c:pt idx="7">
                  <c:v>94653</c:v>
                </c:pt>
                <c:pt idx="8">
                  <c:v>70994</c:v>
                </c:pt>
                <c:pt idx="9">
                  <c:v>55161</c:v>
                </c:pt>
                <c:pt idx="10">
                  <c:v>52176</c:v>
                </c:pt>
                <c:pt idx="11">
                  <c:v>51900</c:v>
                </c:pt>
                <c:pt idx="12">
                  <c:v>63101</c:v>
                </c:pt>
                <c:pt idx="13">
                  <c:v>101613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5-43A6-B008-F7600ED92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5-43A6-B008-F7600ED92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331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B-4846-8779-96857A151E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B-4846-8779-96857A151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5483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1">
                  <c:v>123508</c:v>
                </c:pt>
                <c:pt idx="2">
                  <c:v>131505</c:v>
                </c:pt>
                <c:pt idx="3">
                  <c:v>135455</c:v>
                </c:pt>
                <c:pt idx="4">
                  <c:v>125399</c:v>
                </c:pt>
                <c:pt idx="5">
                  <c:v>136713</c:v>
                </c:pt>
                <c:pt idx="6">
                  <c:v>151081</c:v>
                </c:pt>
                <c:pt idx="7">
                  <c:v>138842</c:v>
                </c:pt>
                <c:pt idx="8">
                  <c:v>150960</c:v>
                </c:pt>
                <c:pt idx="9">
                  <c:v>162526</c:v>
                </c:pt>
                <c:pt idx="10">
                  <c:v>172270</c:v>
                </c:pt>
                <c:pt idx="11">
                  <c:v>182076</c:v>
                </c:pt>
                <c:pt idx="12">
                  <c:v>197107</c:v>
                </c:pt>
                <c:pt idx="13">
                  <c:v>215920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5-431D-922C-BC47FBEC7F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5-431D-922C-BC47FBEC7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5531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1">
                  <c:v>8948</c:v>
                </c:pt>
                <c:pt idx="2">
                  <c:v>9346</c:v>
                </c:pt>
                <c:pt idx="3">
                  <c:v>10025</c:v>
                </c:pt>
                <c:pt idx="4">
                  <c:v>9764</c:v>
                </c:pt>
                <c:pt idx="5">
                  <c:v>10679</c:v>
                </c:pt>
                <c:pt idx="6">
                  <c:v>10417</c:v>
                </c:pt>
                <c:pt idx="7">
                  <c:v>10170</c:v>
                </c:pt>
                <c:pt idx="8">
                  <c:v>10871</c:v>
                </c:pt>
                <c:pt idx="9">
                  <c:v>12699</c:v>
                </c:pt>
                <c:pt idx="10">
                  <c:v>12538</c:v>
                </c:pt>
                <c:pt idx="11">
                  <c:v>18420</c:v>
                </c:pt>
                <c:pt idx="12">
                  <c:v>18653</c:v>
                </c:pt>
                <c:pt idx="13">
                  <c:v>16118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9-4FE7-8850-336AF8B26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9-4FE7-8850-336AF8B26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155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1">
                  <c:v>1086</c:v>
                </c:pt>
                <c:pt idx="2">
                  <c:v>225</c:v>
                </c:pt>
                <c:pt idx="3">
                  <c:v>0</c:v>
                </c:pt>
                <c:pt idx="4">
                  <c:v>3682</c:v>
                </c:pt>
                <c:pt idx="5">
                  <c:v>1074</c:v>
                </c:pt>
                <c:pt idx="6">
                  <c:v>105</c:v>
                </c:pt>
                <c:pt idx="7">
                  <c:v>2842</c:v>
                </c:pt>
                <c:pt idx="8">
                  <c:v>0</c:v>
                </c:pt>
                <c:pt idx="9">
                  <c:v>0</c:v>
                </c:pt>
                <c:pt idx="10">
                  <c:v>439</c:v>
                </c:pt>
                <c:pt idx="11">
                  <c:v>290</c:v>
                </c:pt>
                <c:pt idx="12">
                  <c:v>600</c:v>
                </c:pt>
                <c:pt idx="13">
                  <c:v>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7-4C02-9DF4-CB15F4020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7-4C02-9DF4-CB15F4020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557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1">
                  <c:v>70580</c:v>
                </c:pt>
                <c:pt idx="2">
                  <c:v>74030</c:v>
                </c:pt>
                <c:pt idx="3">
                  <c:v>69785</c:v>
                </c:pt>
                <c:pt idx="4">
                  <c:v>71758</c:v>
                </c:pt>
                <c:pt idx="5">
                  <c:v>81761</c:v>
                </c:pt>
                <c:pt idx="6">
                  <c:v>83856</c:v>
                </c:pt>
                <c:pt idx="7">
                  <c:v>80824</c:v>
                </c:pt>
                <c:pt idx="8">
                  <c:v>85223</c:v>
                </c:pt>
                <c:pt idx="9">
                  <c:v>126223</c:v>
                </c:pt>
                <c:pt idx="10">
                  <c:v>120409</c:v>
                </c:pt>
                <c:pt idx="11">
                  <c:v>139273</c:v>
                </c:pt>
                <c:pt idx="12">
                  <c:v>126948</c:v>
                </c:pt>
                <c:pt idx="13">
                  <c:v>106981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0-4E40-9B41-A214C9ED2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0-4E40-9B41-A214C9ED2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6779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1">
                  <c:v>83718</c:v>
                </c:pt>
                <c:pt idx="2">
                  <c:v>89470</c:v>
                </c:pt>
                <c:pt idx="3">
                  <c:v>104517</c:v>
                </c:pt>
                <c:pt idx="4">
                  <c:v>94179</c:v>
                </c:pt>
                <c:pt idx="5">
                  <c:v>95890</c:v>
                </c:pt>
                <c:pt idx="6">
                  <c:v>97308</c:v>
                </c:pt>
                <c:pt idx="7">
                  <c:v>103782</c:v>
                </c:pt>
                <c:pt idx="8">
                  <c:v>109306</c:v>
                </c:pt>
                <c:pt idx="9">
                  <c:v>115725</c:v>
                </c:pt>
                <c:pt idx="10">
                  <c:v>119346</c:v>
                </c:pt>
                <c:pt idx="11">
                  <c:v>115867</c:v>
                </c:pt>
                <c:pt idx="12">
                  <c:v>127667</c:v>
                </c:pt>
                <c:pt idx="13">
                  <c:v>132643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3-46BB-8280-303A19B862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3-46BB-8280-303A19B86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107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Data!$B$106:$B$120</c:f>
              <c:numCache>
                <c:formatCode>0.00</c:formatCode>
                <c:ptCount val="15"/>
                <c:pt idx="0">
                  <c:v>0.25</c:v>
                </c:pt>
                <c:pt idx="1">
                  <c:v>0.26</c:v>
                </c:pt>
                <c:pt idx="2">
                  <c:v>0.25</c:v>
                </c:pt>
                <c:pt idx="3">
                  <c:v>0.25</c:v>
                </c:pt>
                <c:pt idx="4">
                  <c:v>0.26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0.28999999999999998</c:v>
                </c:pt>
                <c:pt idx="8">
                  <c:v>0.3</c:v>
                </c:pt>
                <c:pt idx="9">
                  <c:v>0.31</c:v>
                </c:pt>
                <c:pt idx="10">
                  <c:v>0.31</c:v>
                </c:pt>
                <c:pt idx="11">
                  <c:v>0.31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D-45F3-A64D-50FDC50C5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Data!$C$106:$C$120</c:f>
              <c:numCache>
                <c:formatCode>0.00</c:formatCode>
                <c:ptCount val="15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0.26</c:v>
                </c:pt>
                <c:pt idx="4">
                  <c:v>0.26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0.28999999999999998</c:v>
                </c:pt>
                <c:pt idx="9">
                  <c:v>0.3</c:v>
                </c:pt>
                <c:pt idx="10">
                  <c:v>0.34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D-45F3-A64D-50FDC50C5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811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0.4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1">
                  <c:v>133115</c:v>
                </c:pt>
                <c:pt idx="2">
                  <c:v>123675</c:v>
                </c:pt>
                <c:pt idx="3">
                  <c:v>121317</c:v>
                </c:pt>
                <c:pt idx="4">
                  <c:v>100085</c:v>
                </c:pt>
                <c:pt idx="5">
                  <c:v>99325</c:v>
                </c:pt>
                <c:pt idx="6">
                  <c:v>99370</c:v>
                </c:pt>
                <c:pt idx="7">
                  <c:v>102891</c:v>
                </c:pt>
                <c:pt idx="8">
                  <c:v>82030</c:v>
                </c:pt>
                <c:pt idx="9">
                  <c:v>83400</c:v>
                </c:pt>
                <c:pt idx="10">
                  <c:v>86735</c:v>
                </c:pt>
                <c:pt idx="11">
                  <c:v>92993</c:v>
                </c:pt>
                <c:pt idx="12">
                  <c:v>94456</c:v>
                </c:pt>
                <c:pt idx="13">
                  <c:v>95286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3-4B5B-A845-4AC955865F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3-4B5B-A845-4AC955865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595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1">
                  <c:v>91059</c:v>
                </c:pt>
                <c:pt idx="2">
                  <c:v>90629</c:v>
                </c:pt>
                <c:pt idx="3">
                  <c:v>94215</c:v>
                </c:pt>
                <c:pt idx="4">
                  <c:v>95962</c:v>
                </c:pt>
                <c:pt idx="5">
                  <c:v>96029</c:v>
                </c:pt>
                <c:pt idx="6">
                  <c:v>97754</c:v>
                </c:pt>
                <c:pt idx="7">
                  <c:v>98494</c:v>
                </c:pt>
                <c:pt idx="8">
                  <c:v>103690</c:v>
                </c:pt>
                <c:pt idx="9">
                  <c:v>124159</c:v>
                </c:pt>
                <c:pt idx="10">
                  <c:v>130325</c:v>
                </c:pt>
                <c:pt idx="11">
                  <c:v>129919</c:v>
                </c:pt>
                <c:pt idx="12">
                  <c:v>128897</c:v>
                </c:pt>
                <c:pt idx="13">
                  <c:v>136690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7-4A0D-881C-D06E2F1211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7-4A0D-881C-D06E2F121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019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1">
                  <c:v>118226</c:v>
                </c:pt>
                <c:pt idx="2">
                  <c:v>126280</c:v>
                </c:pt>
                <c:pt idx="3">
                  <c:v>121310</c:v>
                </c:pt>
                <c:pt idx="4">
                  <c:v>156489</c:v>
                </c:pt>
                <c:pt idx="5">
                  <c:v>186913</c:v>
                </c:pt>
                <c:pt idx="6">
                  <c:v>172682</c:v>
                </c:pt>
                <c:pt idx="7">
                  <c:v>364735</c:v>
                </c:pt>
                <c:pt idx="8">
                  <c:v>210832</c:v>
                </c:pt>
                <c:pt idx="9">
                  <c:v>368219</c:v>
                </c:pt>
                <c:pt idx="10">
                  <c:v>217745</c:v>
                </c:pt>
                <c:pt idx="11">
                  <c:v>241549</c:v>
                </c:pt>
                <c:pt idx="12">
                  <c:v>255349</c:v>
                </c:pt>
                <c:pt idx="13">
                  <c:v>249396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4-4F08-82D0-A2CBA3EBC8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4-4F08-82D0-A2CBA3EBC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211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1">
                  <c:v>1086</c:v>
                </c:pt>
                <c:pt idx="2">
                  <c:v>225</c:v>
                </c:pt>
                <c:pt idx="3">
                  <c:v>0</c:v>
                </c:pt>
                <c:pt idx="4">
                  <c:v>3682</c:v>
                </c:pt>
                <c:pt idx="5">
                  <c:v>1074</c:v>
                </c:pt>
                <c:pt idx="6">
                  <c:v>105</c:v>
                </c:pt>
                <c:pt idx="7">
                  <c:v>2842</c:v>
                </c:pt>
                <c:pt idx="8">
                  <c:v>0</c:v>
                </c:pt>
                <c:pt idx="9">
                  <c:v>0</c:v>
                </c:pt>
                <c:pt idx="10">
                  <c:v>439</c:v>
                </c:pt>
                <c:pt idx="11">
                  <c:v>290</c:v>
                </c:pt>
                <c:pt idx="12">
                  <c:v>600</c:v>
                </c:pt>
                <c:pt idx="13">
                  <c:v>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4-44F7-971A-73E0CD83EF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4-44F7-971A-73E0CD83E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40439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1">
                  <c:v>258</c:v>
                </c:pt>
                <c:pt idx="2">
                  <c:v>229</c:v>
                </c:pt>
                <c:pt idx="3">
                  <c:v>231</c:v>
                </c:pt>
                <c:pt idx="4">
                  <c:v>909</c:v>
                </c:pt>
                <c:pt idx="5">
                  <c:v>476</c:v>
                </c:pt>
                <c:pt idx="6">
                  <c:v>562</c:v>
                </c:pt>
                <c:pt idx="7">
                  <c:v>1095</c:v>
                </c:pt>
                <c:pt idx="8">
                  <c:v>1520</c:v>
                </c:pt>
                <c:pt idx="9">
                  <c:v>228</c:v>
                </c:pt>
                <c:pt idx="10">
                  <c:v>164</c:v>
                </c:pt>
                <c:pt idx="11">
                  <c:v>100</c:v>
                </c:pt>
                <c:pt idx="12">
                  <c:v>83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A-4671-B78D-D5A0C0D83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A-4671-B78D-D5A0C0D83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623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1">
                  <c:v>81013</c:v>
                </c:pt>
                <c:pt idx="2">
                  <c:v>82895</c:v>
                </c:pt>
                <c:pt idx="3">
                  <c:v>85388</c:v>
                </c:pt>
                <c:pt idx="4">
                  <c:v>88781</c:v>
                </c:pt>
                <c:pt idx="5">
                  <c:v>93119</c:v>
                </c:pt>
                <c:pt idx="6">
                  <c:v>93617</c:v>
                </c:pt>
                <c:pt idx="7">
                  <c:v>93411</c:v>
                </c:pt>
                <c:pt idx="8">
                  <c:v>97933</c:v>
                </c:pt>
                <c:pt idx="9">
                  <c:v>93202</c:v>
                </c:pt>
                <c:pt idx="10">
                  <c:v>103969</c:v>
                </c:pt>
                <c:pt idx="11">
                  <c:v>109500</c:v>
                </c:pt>
                <c:pt idx="12">
                  <c:v>107531</c:v>
                </c:pt>
                <c:pt idx="13">
                  <c:v>113165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1-4166-82B9-0A3775E40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1-4166-82B9-0A3775E40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9431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1">
                  <c:v>73028</c:v>
                </c:pt>
                <c:pt idx="2">
                  <c:v>85811</c:v>
                </c:pt>
                <c:pt idx="3">
                  <c:v>126594</c:v>
                </c:pt>
                <c:pt idx="4">
                  <c:v>76817</c:v>
                </c:pt>
                <c:pt idx="5">
                  <c:v>68602</c:v>
                </c:pt>
                <c:pt idx="6">
                  <c:v>110347</c:v>
                </c:pt>
                <c:pt idx="7">
                  <c:v>104972</c:v>
                </c:pt>
                <c:pt idx="8">
                  <c:v>96930</c:v>
                </c:pt>
                <c:pt idx="9">
                  <c:v>131518</c:v>
                </c:pt>
                <c:pt idx="10">
                  <c:v>93152</c:v>
                </c:pt>
                <c:pt idx="11">
                  <c:v>101318</c:v>
                </c:pt>
                <c:pt idx="12">
                  <c:v>104078</c:v>
                </c:pt>
                <c:pt idx="13">
                  <c:v>161963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C-4FAE-94F7-BF54E3604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C-4FAE-94F7-BF54E3604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9575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0.00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1-4265-AEBF-15639DE77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0.00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1-4265-AEBF-15639DE77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631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1">
                  <c:v>6587</c:v>
                </c:pt>
                <c:pt idx="2">
                  <c:v>6607</c:v>
                </c:pt>
                <c:pt idx="3">
                  <c:v>6702</c:v>
                </c:pt>
                <c:pt idx="4">
                  <c:v>6708</c:v>
                </c:pt>
                <c:pt idx="5">
                  <c:v>6806</c:v>
                </c:pt>
                <c:pt idx="6">
                  <c:v>6919</c:v>
                </c:pt>
                <c:pt idx="7">
                  <c:v>7015</c:v>
                </c:pt>
                <c:pt idx="8">
                  <c:v>6893</c:v>
                </c:pt>
                <c:pt idx="9">
                  <c:v>6933</c:v>
                </c:pt>
                <c:pt idx="10">
                  <c:v>7043</c:v>
                </c:pt>
                <c:pt idx="11">
                  <c:v>7157</c:v>
                </c:pt>
                <c:pt idx="12">
                  <c:v>7229</c:v>
                </c:pt>
                <c:pt idx="13">
                  <c:v>7306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E-4DAF-9E7C-7111F175F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E-4DAF-9E7C-7111F175F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28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1">
                  <c:v>24411</c:v>
                </c:pt>
                <c:pt idx="2">
                  <c:v>25362</c:v>
                </c:pt>
                <c:pt idx="3">
                  <c:v>26521</c:v>
                </c:pt>
                <c:pt idx="4">
                  <c:v>25411</c:v>
                </c:pt>
                <c:pt idx="5">
                  <c:v>26795</c:v>
                </c:pt>
                <c:pt idx="6">
                  <c:v>27571</c:v>
                </c:pt>
                <c:pt idx="7">
                  <c:v>33959</c:v>
                </c:pt>
                <c:pt idx="8">
                  <c:v>31090</c:v>
                </c:pt>
                <c:pt idx="9">
                  <c:v>18914</c:v>
                </c:pt>
                <c:pt idx="10">
                  <c:v>24350</c:v>
                </c:pt>
                <c:pt idx="11">
                  <c:v>23628</c:v>
                </c:pt>
                <c:pt idx="12">
                  <c:v>26182</c:v>
                </c:pt>
                <c:pt idx="13">
                  <c:v>24742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F-4B4A-B248-C87F9A5B7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F-4B4A-B248-C87F9A5B7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91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Data!$B$128:$B$142</c:f>
              <c:numCache>
                <c:formatCode>0.0</c:formatCode>
                <c:ptCount val="15"/>
                <c:pt idx="0">
                  <c:v>80.099999999999994</c:v>
                </c:pt>
                <c:pt idx="1">
                  <c:v>84.2</c:v>
                </c:pt>
                <c:pt idx="2">
                  <c:v>83.6</c:v>
                </c:pt>
                <c:pt idx="3">
                  <c:v>81.900000000000006</c:v>
                </c:pt>
                <c:pt idx="4">
                  <c:v>84.7</c:v>
                </c:pt>
                <c:pt idx="5">
                  <c:v>81.7</c:v>
                </c:pt>
                <c:pt idx="6">
                  <c:v>86.7</c:v>
                </c:pt>
                <c:pt idx="7">
                  <c:v>89.9</c:v>
                </c:pt>
                <c:pt idx="8">
                  <c:v>88.3</c:v>
                </c:pt>
                <c:pt idx="9">
                  <c:v>88.7</c:v>
                </c:pt>
                <c:pt idx="10">
                  <c:v>85.7</c:v>
                </c:pt>
                <c:pt idx="11">
                  <c:v>77.8</c:v>
                </c:pt>
                <c:pt idx="12">
                  <c:v>84.1</c:v>
                </c:pt>
                <c:pt idx="13">
                  <c:v>87.4</c:v>
                </c:pt>
                <c:pt idx="14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1-400C-A176-486DE1177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Data!$C$128:$C$142</c:f>
              <c:numCache>
                <c:formatCode>0.0</c:formatCode>
                <c:ptCount val="15"/>
                <c:pt idx="0">
                  <c:v>82.6</c:v>
                </c:pt>
                <c:pt idx="1">
                  <c:v>85.4</c:v>
                </c:pt>
                <c:pt idx="2">
                  <c:v>84.9</c:v>
                </c:pt>
                <c:pt idx="3">
                  <c:v>84.6</c:v>
                </c:pt>
                <c:pt idx="4">
                  <c:v>86.5</c:v>
                </c:pt>
                <c:pt idx="5">
                  <c:v>86.1</c:v>
                </c:pt>
                <c:pt idx="6">
                  <c:v>88.3</c:v>
                </c:pt>
                <c:pt idx="7">
                  <c:v>88.9</c:v>
                </c:pt>
                <c:pt idx="8">
                  <c:v>90.1</c:v>
                </c:pt>
                <c:pt idx="9">
                  <c:v>90.8</c:v>
                </c:pt>
                <c:pt idx="10">
                  <c:v>89.4</c:v>
                </c:pt>
                <c:pt idx="11">
                  <c:v>85.5</c:v>
                </c:pt>
                <c:pt idx="12">
                  <c:v>87.7</c:v>
                </c:pt>
                <c:pt idx="13">
                  <c:v>89.5</c:v>
                </c:pt>
                <c:pt idx="14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1-400C-A176-486DE1177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9627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3">
                  <c:v>12864</c:v>
                </c:pt>
                <c:pt idx="4">
                  <c:v>2551</c:v>
                </c:pt>
                <c:pt idx="5">
                  <c:v>0</c:v>
                </c:pt>
                <c:pt idx="6">
                  <c:v>1685</c:v>
                </c:pt>
                <c:pt idx="7">
                  <c:v>34275</c:v>
                </c:pt>
                <c:pt idx="8">
                  <c:v>8269</c:v>
                </c:pt>
                <c:pt idx="9">
                  <c:v>8774</c:v>
                </c:pt>
                <c:pt idx="10">
                  <c:v>7899</c:v>
                </c:pt>
                <c:pt idx="11">
                  <c:v>5963</c:v>
                </c:pt>
                <c:pt idx="12">
                  <c:v>8366</c:v>
                </c:pt>
                <c:pt idx="13">
                  <c:v>37138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5-4A87-8EB0-1DFF86CE6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5-4A87-8EB0-1DFF86CE6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15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1">
                  <c:v>133115</c:v>
                </c:pt>
                <c:pt idx="2">
                  <c:v>123675</c:v>
                </c:pt>
                <c:pt idx="3">
                  <c:v>121317</c:v>
                </c:pt>
                <c:pt idx="4">
                  <c:v>100085</c:v>
                </c:pt>
                <c:pt idx="5">
                  <c:v>99325</c:v>
                </c:pt>
                <c:pt idx="6">
                  <c:v>99370</c:v>
                </c:pt>
                <c:pt idx="7">
                  <c:v>102891</c:v>
                </c:pt>
                <c:pt idx="8">
                  <c:v>82030</c:v>
                </c:pt>
                <c:pt idx="9">
                  <c:v>83400</c:v>
                </c:pt>
                <c:pt idx="10">
                  <c:v>86735</c:v>
                </c:pt>
                <c:pt idx="11">
                  <c:v>92993</c:v>
                </c:pt>
                <c:pt idx="12">
                  <c:v>94456</c:v>
                </c:pt>
                <c:pt idx="13">
                  <c:v>95286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3-4526-83B1-9AEA445C4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3-4526-83B1-9AEA445C4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9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1">
                  <c:v>62250</c:v>
                </c:pt>
                <c:pt idx="2">
                  <c:v>62111</c:v>
                </c:pt>
                <c:pt idx="3">
                  <c:v>72546</c:v>
                </c:pt>
                <c:pt idx="4">
                  <c:v>65910</c:v>
                </c:pt>
                <c:pt idx="5">
                  <c:v>72061</c:v>
                </c:pt>
                <c:pt idx="6">
                  <c:v>80966</c:v>
                </c:pt>
                <c:pt idx="7">
                  <c:v>69972</c:v>
                </c:pt>
                <c:pt idx="8">
                  <c:v>77505</c:v>
                </c:pt>
                <c:pt idx="9">
                  <c:v>85857</c:v>
                </c:pt>
                <c:pt idx="10">
                  <c:v>71477</c:v>
                </c:pt>
                <c:pt idx="11">
                  <c:v>74783</c:v>
                </c:pt>
                <c:pt idx="12">
                  <c:v>77924</c:v>
                </c:pt>
                <c:pt idx="13">
                  <c:v>59743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0-4831-BFFE-F9CB492C0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0-4831-BFFE-F9CB492C0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927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3">
                  <c:v>106178</c:v>
                </c:pt>
                <c:pt idx="4">
                  <c:v>68934</c:v>
                </c:pt>
                <c:pt idx="5">
                  <c:v>60849</c:v>
                </c:pt>
                <c:pt idx="6">
                  <c:v>107037</c:v>
                </c:pt>
                <c:pt idx="7">
                  <c:v>68790</c:v>
                </c:pt>
                <c:pt idx="8">
                  <c:v>82738</c:v>
                </c:pt>
                <c:pt idx="9">
                  <c:v>117920</c:v>
                </c:pt>
                <c:pt idx="10">
                  <c:v>64143</c:v>
                </c:pt>
                <c:pt idx="11">
                  <c:v>76846</c:v>
                </c:pt>
                <c:pt idx="12">
                  <c:v>78457</c:v>
                </c:pt>
                <c:pt idx="13">
                  <c:v>105136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A-4486-BA70-B07BEF0CEC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A-4486-BA70-B07BEF0CE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359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1">
                  <c:v>15404</c:v>
                </c:pt>
                <c:pt idx="2">
                  <c:v>25872</c:v>
                </c:pt>
                <c:pt idx="3">
                  <c:v>15565</c:v>
                </c:pt>
                <c:pt idx="4">
                  <c:v>34620</c:v>
                </c:pt>
                <c:pt idx="5">
                  <c:v>12319</c:v>
                </c:pt>
                <c:pt idx="6">
                  <c:v>8064</c:v>
                </c:pt>
                <c:pt idx="7">
                  <c:v>10293</c:v>
                </c:pt>
                <c:pt idx="8">
                  <c:v>13970</c:v>
                </c:pt>
                <c:pt idx="9">
                  <c:v>27871</c:v>
                </c:pt>
                <c:pt idx="10">
                  <c:v>66790</c:v>
                </c:pt>
                <c:pt idx="11">
                  <c:v>40478</c:v>
                </c:pt>
                <c:pt idx="12">
                  <c:v>33519</c:v>
                </c:pt>
                <c:pt idx="13">
                  <c:v>42177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6-4964-9518-C383B3DFD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6-4964-9518-C383B3DFD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367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1-4F27-B100-38345D682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1-4F27-B100-38345D682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415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Data!$A$1023:$A$1032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Data!$B$1023:$B$1032</c:f>
              <c:numCache>
                <c:formatCode>#,##0</c:formatCode>
                <c:ptCount val="10"/>
                <c:pt idx="0">
                  <c:v>2726</c:v>
                </c:pt>
                <c:pt idx="1">
                  <c:v>2715</c:v>
                </c:pt>
                <c:pt idx="2">
                  <c:v>2441</c:v>
                </c:pt>
                <c:pt idx="3">
                  <c:v>2277</c:v>
                </c:pt>
                <c:pt idx="4">
                  <c:v>1920</c:v>
                </c:pt>
                <c:pt idx="5">
                  <c:v>1881</c:v>
                </c:pt>
                <c:pt idx="6">
                  <c:v>2388</c:v>
                </c:pt>
                <c:pt idx="7">
                  <c:v>2616</c:v>
                </c:pt>
                <c:pt idx="8">
                  <c:v>2731</c:v>
                </c:pt>
                <c:pt idx="9">
                  <c:v>2951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D-4F4F-B396-373DC2A40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4559"/>
        <c:axId val="501435599"/>
      </c:bar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Data!$A$1040:$A$1049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Data!$B$1040:$B$1049</c:f>
              <c:numCache>
                <c:formatCode>#,##0</c:formatCode>
                <c:ptCount val="10"/>
                <c:pt idx="0">
                  <c:v>1110</c:v>
                </c:pt>
                <c:pt idx="1">
                  <c:v>1054</c:v>
                </c:pt>
                <c:pt idx="2">
                  <c:v>901</c:v>
                </c:pt>
                <c:pt idx="3">
                  <c:v>822</c:v>
                </c:pt>
                <c:pt idx="4">
                  <c:v>558</c:v>
                </c:pt>
                <c:pt idx="5">
                  <c:v>588</c:v>
                </c:pt>
                <c:pt idx="6">
                  <c:v>889</c:v>
                </c:pt>
                <c:pt idx="7">
                  <c:v>1022</c:v>
                </c:pt>
                <c:pt idx="8">
                  <c:v>1037</c:v>
                </c:pt>
                <c:pt idx="9">
                  <c:v>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FC-4D70-9205-12C0F0B67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7919"/>
        <c:axId val="501436079"/>
      </c:bar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Data!$A$1057:$A$1066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Data!$B$1057:$B$1066</c:f>
              <c:numCache>
                <c:formatCode>#,##0</c:formatCode>
                <c:ptCount val="10"/>
                <c:pt idx="0">
                  <c:v>182</c:v>
                </c:pt>
                <c:pt idx="1">
                  <c:v>182</c:v>
                </c:pt>
                <c:pt idx="2">
                  <c:v>182</c:v>
                </c:pt>
                <c:pt idx="3">
                  <c:v>182</c:v>
                </c:pt>
                <c:pt idx="4">
                  <c:v>182</c:v>
                </c:pt>
                <c:pt idx="5">
                  <c:v>182</c:v>
                </c:pt>
                <c:pt idx="6">
                  <c:v>233</c:v>
                </c:pt>
                <c:pt idx="7">
                  <c:v>233</c:v>
                </c:pt>
                <c:pt idx="8">
                  <c:v>251</c:v>
                </c:pt>
                <c:pt idx="9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5-4D79-A20E-ABD7FDEF1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1279"/>
        <c:axId val="501420239"/>
      </c:bar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1433</c:v>
                </c:pt>
                <c:pt idx="1">
                  <c:v>1479</c:v>
                </c:pt>
                <c:pt idx="2">
                  <c:v>1358</c:v>
                </c:pt>
                <c:pt idx="3">
                  <c:v>1274</c:v>
                </c:pt>
                <c:pt idx="4">
                  <c:v>1180</c:v>
                </c:pt>
                <c:pt idx="5">
                  <c:v>1111</c:v>
                </c:pt>
                <c:pt idx="6">
                  <c:v>1266</c:v>
                </c:pt>
                <c:pt idx="7">
                  <c:v>1360</c:v>
                </c:pt>
                <c:pt idx="8">
                  <c:v>1443</c:v>
                </c:pt>
                <c:pt idx="9">
                  <c:v>1593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96-4473-B951-0773D4430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519"/>
        <c:axId val="501437999"/>
      </c:bar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Data!$B$150:$B$164</c:f>
              <c:numCache>
                <c:formatCode>#,##0</c:formatCode>
                <c:ptCount val="15"/>
                <c:pt idx="0">
                  <c:v>181739</c:v>
                </c:pt>
                <c:pt idx="1">
                  <c:v>186265</c:v>
                </c:pt>
                <c:pt idx="2">
                  <c:v>187409</c:v>
                </c:pt>
                <c:pt idx="3">
                  <c:v>189708</c:v>
                </c:pt>
                <c:pt idx="4">
                  <c:v>197612</c:v>
                </c:pt>
                <c:pt idx="5">
                  <c:v>202335</c:v>
                </c:pt>
                <c:pt idx="6">
                  <c:v>204968</c:v>
                </c:pt>
                <c:pt idx="7">
                  <c:v>211406</c:v>
                </c:pt>
                <c:pt idx="8">
                  <c:v>218512</c:v>
                </c:pt>
                <c:pt idx="9">
                  <c:v>224908</c:v>
                </c:pt>
                <c:pt idx="10">
                  <c:v>228316</c:v>
                </c:pt>
                <c:pt idx="11">
                  <c:v>249965</c:v>
                </c:pt>
                <c:pt idx="12">
                  <c:v>254674</c:v>
                </c:pt>
                <c:pt idx="13">
                  <c:v>258324</c:v>
                </c:pt>
                <c:pt idx="14">
                  <c:v>271554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B-4605-9ECC-4FBB6C459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Data!$C$150:$C$164</c:f>
              <c:numCache>
                <c:formatCode>#,##0</c:formatCode>
                <c:ptCount val="15"/>
                <c:pt idx="0">
                  <c:v>177960</c:v>
                </c:pt>
                <c:pt idx="1">
                  <c:v>182792</c:v>
                </c:pt>
                <c:pt idx="2">
                  <c:v>183247</c:v>
                </c:pt>
                <c:pt idx="3">
                  <c:v>185799</c:v>
                </c:pt>
                <c:pt idx="4">
                  <c:v>193439</c:v>
                </c:pt>
                <c:pt idx="5">
                  <c:v>183755</c:v>
                </c:pt>
                <c:pt idx="6">
                  <c:v>198859</c:v>
                </c:pt>
                <c:pt idx="7">
                  <c:v>202166</c:v>
                </c:pt>
                <c:pt idx="8">
                  <c:v>204504</c:v>
                </c:pt>
                <c:pt idx="9">
                  <c:v>215903</c:v>
                </c:pt>
                <c:pt idx="10">
                  <c:v>234884</c:v>
                </c:pt>
                <c:pt idx="11">
                  <c:v>257395</c:v>
                </c:pt>
                <c:pt idx="12">
                  <c:v>276383</c:v>
                </c:pt>
                <c:pt idx="13">
                  <c:v>295206</c:v>
                </c:pt>
                <c:pt idx="14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B-4605-9ECC-4FBB6C459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77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0.0</c:formatCode>
                <c:ptCount val="10"/>
                <c:pt idx="0">
                  <c:v>53.2</c:v>
                </c:pt>
                <c:pt idx="1">
                  <c:v>53.2</c:v>
                </c:pt>
                <c:pt idx="3">
                  <c:v>56.7</c:v>
                </c:pt>
                <c:pt idx="4">
                  <c:v>58.4</c:v>
                </c:pt>
                <c:pt idx="5">
                  <c:v>59.8</c:v>
                </c:pt>
                <c:pt idx="6">
                  <c:v>61.7</c:v>
                </c:pt>
                <c:pt idx="7">
                  <c:v>63.5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F-4F6B-9B4E-DAAD7A4324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Data!$C$1091:$C$1100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61.7</c:v>
                </c:pt>
                <c:pt idx="3">
                  <c:v>61.6</c:v>
                </c:pt>
                <c:pt idx="4">
                  <c:v>62.8</c:v>
                </c:pt>
                <c:pt idx="5">
                  <c:v>64.2</c:v>
                </c:pt>
                <c:pt idx="6">
                  <c:v>67</c:v>
                </c:pt>
                <c:pt idx="7">
                  <c:v>67.599999999999994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F-4F6B-9B4E-DAAD7A432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231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0.0</c:formatCode>
                <c:ptCount val="10"/>
                <c:pt idx="0">
                  <c:v>503.9</c:v>
                </c:pt>
                <c:pt idx="1">
                  <c:v>548.79999999999995</c:v>
                </c:pt>
                <c:pt idx="2">
                  <c:v>585.79999999999995</c:v>
                </c:pt>
                <c:pt idx="3">
                  <c:v>540</c:v>
                </c:pt>
                <c:pt idx="4">
                  <c:v>616.70000000000005</c:v>
                </c:pt>
                <c:pt idx="5">
                  <c:v>546.9</c:v>
                </c:pt>
                <c:pt idx="6">
                  <c:v>390.1</c:v>
                </c:pt>
                <c:pt idx="7">
                  <c:v>418.8</c:v>
                </c:pt>
                <c:pt idx="8">
                  <c:v>423.2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6-4B17-A1FF-818695DBC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Data!$C$1108:$C$1117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608.1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6-4B17-A1FF-818695DBC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2551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0.0</c:formatCode>
                <c:ptCount val="10"/>
                <c:pt idx="0">
                  <c:v>48.4</c:v>
                </c:pt>
                <c:pt idx="1">
                  <c:v>48.4</c:v>
                </c:pt>
                <c:pt idx="3">
                  <c:v>52.2</c:v>
                </c:pt>
                <c:pt idx="4">
                  <c:v>54.1</c:v>
                </c:pt>
                <c:pt idx="5">
                  <c:v>55.9</c:v>
                </c:pt>
                <c:pt idx="6">
                  <c:v>57.8</c:v>
                </c:pt>
                <c:pt idx="7">
                  <c:v>59.7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6-49F2-B9EC-05871D786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Data!$C$1125:$C$1134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62.3</c:v>
                </c:pt>
                <c:pt idx="3">
                  <c:v>62.4</c:v>
                </c:pt>
                <c:pt idx="4">
                  <c:v>63.8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6-49F2-B9EC-05871D78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2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</c:formatCode>
                <c:ptCount val="10"/>
                <c:pt idx="0">
                  <c:v>55.6</c:v>
                </c:pt>
                <c:pt idx="1">
                  <c:v>55.6</c:v>
                </c:pt>
                <c:pt idx="3">
                  <c:v>59.1</c:v>
                </c:pt>
                <c:pt idx="4">
                  <c:v>60.9</c:v>
                </c:pt>
                <c:pt idx="5">
                  <c:v>62.6</c:v>
                </c:pt>
                <c:pt idx="6">
                  <c:v>64.5</c:v>
                </c:pt>
                <c:pt idx="7">
                  <c:v>66.2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6-4407-B5D1-18747F761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</c:formatCode>
                <c:ptCount val="10"/>
                <c:pt idx="0">
                  <c:v>46.3</c:v>
                </c:pt>
                <c:pt idx="1">
                  <c:v>54.8</c:v>
                </c:pt>
                <c:pt idx="2">
                  <c:v>53.9</c:v>
                </c:pt>
                <c:pt idx="3">
                  <c:v>55.5</c:v>
                </c:pt>
                <c:pt idx="4">
                  <c:v>56.4</c:v>
                </c:pt>
                <c:pt idx="5">
                  <c:v>59.5</c:v>
                </c:pt>
                <c:pt idx="6">
                  <c:v>62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6-4407-B5D1-18747F761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1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0">
                  <c:v>53.8</c:v>
                </c:pt>
                <c:pt idx="1">
                  <c:v>53.8</c:v>
                </c:pt>
                <c:pt idx="3">
                  <c:v>51.1</c:v>
                </c:pt>
                <c:pt idx="4">
                  <c:v>50.5</c:v>
                </c:pt>
                <c:pt idx="5">
                  <c:v>52.3</c:v>
                </c:pt>
                <c:pt idx="6">
                  <c:v>48.1</c:v>
                </c:pt>
                <c:pt idx="7">
                  <c:v>65.5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8-423D-901F-CEA14F15E3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0">
                  <c:v>66.400000000000006</c:v>
                </c:pt>
                <c:pt idx="1">
                  <c:v>63.7</c:v>
                </c:pt>
                <c:pt idx="2">
                  <c:v>64.7</c:v>
                </c:pt>
                <c:pt idx="3">
                  <c:v>65.599999999999994</c:v>
                </c:pt>
                <c:pt idx="4">
                  <c:v>61.9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8-423D-901F-CEA14F15E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6-4C9D-A03D-7E5FC2E2F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6-4C9D-A03D-7E5FC2E2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007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</c:formatCode>
                <c:ptCount val="10"/>
                <c:pt idx="0">
                  <c:v>36.799999999999997</c:v>
                </c:pt>
                <c:pt idx="1">
                  <c:v>36.799999999999997</c:v>
                </c:pt>
                <c:pt idx="3">
                  <c:v>39.5</c:v>
                </c:pt>
                <c:pt idx="4">
                  <c:v>41.7</c:v>
                </c:pt>
                <c:pt idx="5">
                  <c:v>45.2</c:v>
                </c:pt>
                <c:pt idx="6">
                  <c:v>47.1</c:v>
                </c:pt>
                <c:pt idx="7">
                  <c:v>37.200000000000003</c:v>
                </c:pt>
                <c:pt idx="8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9-4A77-A450-A2A68DF16C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54.8</c:v>
                </c:pt>
                <c:pt idx="3">
                  <c:v>51.8</c:v>
                </c:pt>
                <c:pt idx="4">
                  <c:v>54.6</c:v>
                </c:pt>
                <c:pt idx="5">
                  <c:v>58.5</c:v>
                </c:pt>
                <c:pt idx="6">
                  <c:v>59.6</c:v>
                </c:pt>
                <c:pt idx="7">
                  <c:v>57.5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9-4A77-A450-A2A68DF16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719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0">
                  <c:v>77.599999999999994</c:v>
                </c:pt>
                <c:pt idx="1">
                  <c:v>77.599999999999994</c:v>
                </c:pt>
                <c:pt idx="3">
                  <c:v>81.3</c:v>
                </c:pt>
                <c:pt idx="4">
                  <c:v>83.2</c:v>
                </c:pt>
                <c:pt idx="5">
                  <c:v>85.6</c:v>
                </c:pt>
                <c:pt idx="6">
                  <c:v>87.7</c:v>
                </c:pt>
                <c:pt idx="7">
                  <c:v>89.3</c:v>
                </c:pt>
                <c:pt idx="8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3-4CA4-9029-182511F84E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0">
                  <c:v>62.2</c:v>
                </c:pt>
                <c:pt idx="1">
                  <c:v>64.7</c:v>
                </c:pt>
                <c:pt idx="2">
                  <c:v>64.2</c:v>
                </c:pt>
                <c:pt idx="3">
                  <c:v>65.2</c:v>
                </c:pt>
                <c:pt idx="4">
                  <c:v>64.400000000000006</c:v>
                </c:pt>
                <c:pt idx="5">
                  <c:v>66.5</c:v>
                </c:pt>
                <c:pt idx="6">
                  <c:v>66.5</c:v>
                </c:pt>
                <c:pt idx="7">
                  <c:v>68.099999999999994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3-4CA4-9029-182511F84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191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</c:formatCode>
                <c:ptCount val="10"/>
                <c:pt idx="3">
                  <c:v>0</c:v>
                </c:pt>
                <c:pt idx="4">
                  <c:v>2.2000000000000002</c:v>
                </c:pt>
                <c:pt idx="5">
                  <c:v>4.4000000000000004</c:v>
                </c:pt>
                <c:pt idx="6">
                  <c:v>6.7</c:v>
                </c:pt>
                <c:pt idx="7">
                  <c:v>8.9</c:v>
                </c:pt>
                <c:pt idx="8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B-48DF-9656-658AA84337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</c:formatCode>
                <c:ptCount val="10"/>
                <c:pt idx="0">
                  <c:v>73</c:v>
                </c:pt>
                <c:pt idx="1">
                  <c:v>75.400000000000006</c:v>
                </c:pt>
                <c:pt idx="2">
                  <c:v>70.599999999999994</c:v>
                </c:pt>
                <c:pt idx="3">
                  <c:v>48.6</c:v>
                </c:pt>
                <c:pt idx="4">
                  <c:v>53.3</c:v>
                </c:pt>
                <c:pt idx="5">
                  <c:v>55.2</c:v>
                </c:pt>
                <c:pt idx="6">
                  <c:v>51.4</c:v>
                </c:pt>
                <c:pt idx="7">
                  <c:v>51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B-48DF-9656-658AA8433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775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E-4A0A-B73B-FD3F0A0AD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E-4A0A-B73B-FD3F0A0AD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527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Data!$B$172:$B$186</c:f>
              <c:numCache>
                <c:formatCode>#,##0</c:formatCode>
                <c:ptCount val="15"/>
                <c:pt idx="0">
                  <c:v>93.7</c:v>
                </c:pt>
                <c:pt idx="1">
                  <c:v>101.7</c:v>
                </c:pt>
                <c:pt idx="2">
                  <c:v>100.9</c:v>
                </c:pt>
                <c:pt idx="3">
                  <c:v>94</c:v>
                </c:pt>
                <c:pt idx="4">
                  <c:v>93.9</c:v>
                </c:pt>
                <c:pt idx="5">
                  <c:v>95.6</c:v>
                </c:pt>
                <c:pt idx="6">
                  <c:v>96</c:v>
                </c:pt>
                <c:pt idx="7">
                  <c:v>96</c:v>
                </c:pt>
                <c:pt idx="8">
                  <c:v>96.3</c:v>
                </c:pt>
                <c:pt idx="9">
                  <c:v>96.7</c:v>
                </c:pt>
                <c:pt idx="10">
                  <c:v>96.7</c:v>
                </c:pt>
                <c:pt idx="11">
                  <c:v>97</c:v>
                </c:pt>
                <c:pt idx="12">
                  <c:v>97.7</c:v>
                </c:pt>
                <c:pt idx="13">
                  <c:v>96.8</c:v>
                </c:pt>
                <c:pt idx="14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3-4B11-B4EB-F3BA0F551B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Data!$C$172:$C$186</c:f>
              <c:numCache>
                <c:formatCode>#,##0</c:formatCode>
                <c:ptCount val="15"/>
                <c:pt idx="0">
                  <c:v>94.4</c:v>
                </c:pt>
                <c:pt idx="1">
                  <c:v>102.1</c:v>
                </c:pt>
                <c:pt idx="2">
                  <c:v>102.3</c:v>
                </c:pt>
                <c:pt idx="3">
                  <c:v>94.8</c:v>
                </c:pt>
                <c:pt idx="4">
                  <c:v>94.9</c:v>
                </c:pt>
                <c:pt idx="5">
                  <c:v>95.6</c:v>
                </c:pt>
                <c:pt idx="6">
                  <c:v>95.8</c:v>
                </c:pt>
                <c:pt idx="7">
                  <c:v>95.8</c:v>
                </c:pt>
                <c:pt idx="8">
                  <c:v>95.5</c:v>
                </c:pt>
                <c:pt idx="9">
                  <c:v>95.4</c:v>
                </c:pt>
                <c:pt idx="10">
                  <c:v>95.4</c:v>
                </c:pt>
                <c:pt idx="11">
                  <c:v>95.8</c:v>
                </c:pt>
                <c:pt idx="12">
                  <c:v>95.6</c:v>
                </c:pt>
                <c:pt idx="13">
                  <c:v>95.5</c:v>
                </c:pt>
                <c:pt idx="14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3-4B11-B4EB-F3BA0F551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40059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</c:formatCode>
                <c:ptCount val="10"/>
                <c:pt idx="0">
                  <c:v>48</c:v>
                </c:pt>
                <c:pt idx="1">
                  <c:v>48</c:v>
                </c:pt>
                <c:pt idx="3">
                  <c:v>52</c:v>
                </c:pt>
                <c:pt idx="4">
                  <c:v>54</c:v>
                </c:pt>
                <c:pt idx="5">
                  <c:v>56</c:v>
                </c:pt>
                <c:pt idx="6">
                  <c:v>58</c:v>
                </c:pt>
                <c:pt idx="7">
                  <c:v>60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0-4C84-8BF7-23AF70C8B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</c:formatCode>
                <c:ptCount val="10"/>
                <c:pt idx="0">
                  <c:v>44.1</c:v>
                </c:pt>
                <c:pt idx="1">
                  <c:v>45.6</c:v>
                </c:pt>
                <c:pt idx="2">
                  <c:v>47.1</c:v>
                </c:pt>
                <c:pt idx="3">
                  <c:v>47</c:v>
                </c:pt>
                <c:pt idx="4">
                  <c:v>48.8</c:v>
                </c:pt>
                <c:pt idx="5">
                  <c:v>49.7</c:v>
                </c:pt>
                <c:pt idx="6">
                  <c:v>53</c:v>
                </c:pt>
                <c:pt idx="7">
                  <c:v>54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0-4C84-8BF7-23AF70C8B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431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0">
                  <c:v>64</c:v>
                </c:pt>
                <c:pt idx="1">
                  <c:v>64</c:v>
                </c:pt>
                <c:pt idx="3">
                  <c:v>44.5</c:v>
                </c:pt>
                <c:pt idx="4">
                  <c:v>48.5</c:v>
                </c:pt>
                <c:pt idx="5">
                  <c:v>52.5</c:v>
                </c:pt>
                <c:pt idx="6">
                  <c:v>56.1</c:v>
                </c:pt>
                <c:pt idx="7">
                  <c:v>60.1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5-42C3-A520-201F1B43E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71.3</c:v>
                </c:pt>
                <c:pt idx="3">
                  <c:v>64.7</c:v>
                </c:pt>
                <c:pt idx="4">
                  <c:v>69</c:v>
                </c:pt>
                <c:pt idx="5">
                  <c:v>72</c:v>
                </c:pt>
                <c:pt idx="6">
                  <c:v>73.400000000000006</c:v>
                </c:pt>
                <c:pt idx="7">
                  <c:v>74.599999999999994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5-42C3-A520-201F1B43E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255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D-441C-A080-4BABEDFEF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D-441C-A080-4BABEDFEF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783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</c:formatCode>
                <c:ptCount val="10"/>
                <c:pt idx="0">
                  <c:v>94.1</c:v>
                </c:pt>
                <c:pt idx="1">
                  <c:v>94.1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2-4E1D-AAC3-F68DFF908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</c:formatCode>
                <c:ptCount val="10"/>
                <c:pt idx="0">
                  <c:v>61.7</c:v>
                </c:pt>
                <c:pt idx="1">
                  <c:v>55.2</c:v>
                </c:pt>
                <c:pt idx="2">
                  <c:v>59.9</c:v>
                </c:pt>
                <c:pt idx="3">
                  <c:v>59.4</c:v>
                </c:pt>
                <c:pt idx="4">
                  <c:v>60.2</c:v>
                </c:pt>
                <c:pt idx="5">
                  <c:v>63</c:v>
                </c:pt>
                <c:pt idx="6">
                  <c:v>64.5</c:v>
                </c:pt>
                <c:pt idx="7">
                  <c:v>65.900000000000006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2-4E1D-AAC3-F68DFF908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691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A-465D-B132-0226E2FCEE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A-465D-B132-0226E2FCE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927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</c:formatCode>
                <c:ptCount val="10"/>
                <c:pt idx="0">
                  <c:v>33.1</c:v>
                </c:pt>
                <c:pt idx="1">
                  <c:v>33.1</c:v>
                </c:pt>
                <c:pt idx="3">
                  <c:v>36.4</c:v>
                </c:pt>
                <c:pt idx="4">
                  <c:v>38.5</c:v>
                </c:pt>
                <c:pt idx="5">
                  <c:v>40.6</c:v>
                </c:pt>
                <c:pt idx="6">
                  <c:v>47.2</c:v>
                </c:pt>
                <c:pt idx="7">
                  <c:v>49.2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6-48D4-A91B-742049EB6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44.5</c:v>
                </c:pt>
                <c:pt idx="2">
                  <c:v>47</c:v>
                </c:pt>
                <c:pt idx="3">
                  <c:v>47</c:v>
                </c:pt>
                <c:pt idx="4">
                  <c:v>49.2</c:v>
                </c:pt>
                <c:pt idx="5">
                  <c:v>53.1</c:v>
                </c:pt>
                <c:pt idx="6">
                  <c:v>51.9</c:v>
                </c:pt>
                <c:pt idx="7">
                  <c:v>53.8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6-48D4-A91B-742049EB6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8215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4-4912-80BA-9E20AF6E0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4-4912-80BA-9E20AF6E0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551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</c:formatCode>
                <c:ptCount val="10"/>
                <c:pt idx="0">
                  <c:v>51.7</c:v>
                </c:pt>
                <c:pt idx="1">
                  <c:v>51.7</c:v>
                </c:pt>
                <c:pt idx="3">
                  <c:v>58.5</c:v>
                </c:pt>
                <c:pt idx="4">
                  <c:v>60</c:v>
                </c:pt>
                <c:pt idx="5">
                  <c:v>61.4</c:v>
                </c:pt>
                <c:pt idx="6">
                  <c:v>62.9</c:v>
                </c:pt>
                <c:pt idx="7">
                  <c:v>64.3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6-4518-BB6D-2329C9B51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</c:formatCode>
                <c:ptCount val="10"/>
                <c:pt idx="0">
                  <c:v>58.7</c:v>
                </c:pt>
                <c:pt idx="1">
                  <c:v>60.6</c:v>
                </c:pt>
                <c:pt idx="2">
                  <c:v>58.8</c:v>
                </c:pt>
                <c:pt idx="3">
                  <c:v>57.4</c:v>
                </c:pt>
                <c:pt idx="4">
                  <c:v>59.8</c:v>
                </c:pt>
                <c:pt idx="5">
                  <c:v>56.6</c:v>
                </c:pt>
                <c:pt idx="6">
                  <c:v>61.5</c:v>
                </c:pt>
                <c:pt idx="7">
                  <c:v>63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6-4518-BB6D-2329C9B51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647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Data!$B$1397:$B$1405</c:f>
              <c:numCache>
                <c:formatCode>#,##0</c:formatCode>
                <c:ptCount val="9"/>
                <c:pt idx="0">
                  <c:v>66721</c:v>
                </c:pt>
                <c:pt idx="1">
                  <c:v>64523</c:v>
                </c:pt>
                <c:pt idx="2">
                  <c:v>62493</c:v>
                </c:pt>
                <c:pt idx="3">
                  <c:v>60300</c:v>
                </c:pt>
                <c:pt idx="4">
                  <c:v>58071</c:v>
                </c:pt>
                <c:pt idx="5">
                  <c:v>55517</c:v>
                </c:pt>
                <c:pt idx="6">
                  <c:v>53755</c:v>
                </c:pt>
                <c:pt idx="7">
                  <c:v>51999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6-42B8-B5C6-21A3C685F9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Data!$C$1397:$C$1405</c:f>
              <c:numCache>
                <c:formatCode>#,##0</c:formatCode>
                <c:ptCount val="9"/>
                <c:pt idx="1">
                  <c:v>78173</c:v>
                </c:pt>
                <c:pt idx="2">
                  <c:v>75843</c:v>
                </c:pt>
                <c:pt idx="3">
                  <c:v>73690</c:v>
                </c:pt>
                <c:pt idx="4">
                  <c:v>70892</c:v>
                </c:pt>
                <c:pt idx="5">
                  <c:v>63480</c:v>
                </c:pt>
                <c:pt idx="6">
                  <c:v>68148</c:v>
                </c:pt>
                <c:pt idx="7">
                  <c:v>65526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6-42B8-B5C6-21A3C685F9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Data!$D$1397:$D$1405</c:f>
              <c:numCache>
                <c:formatCode>#,##0</c:formatCode>
                <c:ptCount val="9"/>
                <c:pt idx="0">
                  <c:v>74484</c:v>
                </c:pt>
                <c:pt idx="1">
                  <c:v>72197</c:v>
                </c:pt>
                <c:pt idx="2">
                  <c:v>69886</c:v>
                </c:pt>
                <c:pt idx="3">
                  <c:v>67562</c:v>
                </c:pt>
                <c:pt idx="4">
                  <c:v>64964</c:v>
                </c:pt>
                <c:pt idx="5">
                  <c:v>62111</c:v>
                </c:pt>
                <c:pt idx="6">
                  <c:v>60109</c:v>
                </c:pt>
                <c:pt idx="7">
                  <c:v>57898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46-42B8-B5C6-21A3C685F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935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Data!$B$1413:$B$1421</c:f>
              <c:numCache>
                <c:formatCode>#,##0</c:formatCode>
                <c:ptCount val="9"/>
                <c:pt idx="0">
                  <c:v>10136</c:v>
                </c:pt>
                <c:pt idx="1">
                  <c:v>9984</c:v>
                </c:pt>
                <c:pt idx="2">
                  <c:v>9784</c:v>
                </c:pt>
                <c:pt idx="3">
                  <c:v>9832</c:v>
                </c:pt>
                <c:pt idx="4">
                  <c:v>9937</c:v>
                </c:pt>
                <c:pt idx="5">
                  <c:v>9747</c:v>
                </c:pt>
                <c:pt idx="6">
                  <c:v>9657</c:v>
                </c:pt>
                <c:pt idx="7">
                  <c:v>9696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4-401C-828F-2A70ABC318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Data!$C$1413:$C$1421</c:f>
              <c:numCache>
                <c:formatCode>#,##0</c:formatCode>
                <c:ptCount val="9"/>
                <c:pt idx="1">
                  <c:v>17544</c:v>
                </c:pt>
                <c:pt idx="2">
                  <c:v>17028</c:v>
                </c:pt>
                <c:pt idx="3">
                  <c:v>16969</c:v>
                </c:pt>
                <c:pt idx="4">
                  <c:v>16583</c:v>
                </c:pt>
                <c:pt idx="5">
                  <c:v>13029</c:v>
                </c:pt>
                <c:pt idx="6">
                  <c:v>17090</c:v>
                </c:pt>
                <c:pt idx="7">
                  <c:v>16642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4-401C-828F-2A70ABC318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Data!$D$1413:$D$1421</c:f>
              <c:numCache>
                <c:formatCode>#,##0</c:formatCode>
                <c:ptCount val="9"/>
                <c:pt idx="0">
                  <c:v>14139</c:v>
                </c:pt>
                <c:pt idx="1">
                  <c:v>13802</c:v>
                </c:pt>
                <c:pt idx="2">
                  <c:v>13390</c:v>
                </c:pt>
                <c:pt idx="3">
                  <c:v>13348</c:v>
                </c:pt>
                <c:pt idx="4">
                  <c:v>13278</c:v>
                </c:pt>
                <c:pt idx="5">
                  <c:v>12854</c:v>
                </c:pt>
                <c:pt idx="6">
                  <c:v>12539</c:v>
                </c:pt>
                <c:pt idx="7">
                  <c:v>12344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74-401C-828F-2A70ABC31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415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Data!$B$194:$B$208</c:f>
              <c:numCache>
                <c:formatCode>#,##0.0</c:formatCode>
                <c:ptCount val="15"/>
                <c:pt idx="0">
                  <c:v>10.210000000000001</c:v>
                </c:pt>
                <c:pt idx="1">
                  <c:v>10.34</c:v>
                </c:pt>
                <c:pt idx="2">
                  <c:v>10.52</c:v>
                </c:pt>
                <c:pt idx="3">
                  <c:v>10.81</c:v>
                </c:pt>
                <c:pt idx="4">
                  <c:v>11.05</c:v>
                </c:pt>
                <c:pt idx="5">
                  <c:v>11.28</c:v>
                </c:pt>
                <c:pt idx="6">
                  <c:v>11.42</c:v>
                </c:pt>
                <c:pt idx="7">
                  <c:v>11.59</c:v>
                </c:pt>
                <c:pt idx="8">
                  <c:v>12.32</c:v>
                </c:pt>
                <c:pt idx="9">
                  <c:v>13.05</c:v>
                </c:pt>
                <c:pt idx="10">
                  <c:v>13.12</c:v>
                </c:pt>
                <c:pt idx="11">
                  <c:v>13.35</c:v>
                </c:pt>
                <c:pt idx="12">
                  <c:v>13.59</c:v>
                </c:pt>
                <c:pt idx="13">
                  <c:v>13.92</c:v>
                </c:pt>
                <c:pt idx="14">
                  <c:v>14.29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3-48B3-ACBB-7AA420771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Data!$C$194:$C$208</c:f>
              <c:numCache>
                <c:formatCode>#,##0.0</c:formatCode>
                <c:ptCount val="15"/>
                <c:pt idx="0">
                  <c:v>11.71</c:v>
                </c:pt>
                <c:pt idx="1">
                  <c:v>11.04</c:v>
                </c:pt>
                <c:pt idx="2">
                  <c:v>11.2</c:v>
                </c:pt>
                <c:pt idx="3">
                  <c:v>11.27</c:v>
                </c:pt>
                <c:pt idx="4">
                  <c:v>11.31</c:v>
                </c:pt>
                <c:pt idx="5">
                  <c:v>10.66</c:v>
                </c:pt>
                <c:pt idx="6">
                  <c:v>10.92</c:v>
                </c:pt>
                <c:pt idx="7">
                  <c:v>11.1</c:v>
                </c:pt>
                <c:pt idx="8">
                  <c:v>11.29</c:v>
                </c:pt>
                <c:pt idx="9">
                  <c:v>11.75</c:v>
                </c:pt>
                <c:pt idx="10">
                  <c:v>12.02</c:v>
                </c:pt>
                <c:pt idx="11">
                  <c:v>12.43</c:v>
                </c:pt>
                <c:pt idx="12">
                  <c:v>12.76</c:v>
                </c:pt>
                <c:pt idx="13">
                  <c:v>12.94</c:v>
                </c:pt>
                <c:pt idx="14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3-48B3-ACBB-7AA420771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491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0">
                  <c:v>8604</c:v>
                </c:pt>
                <c:pt idx="1">
                  <c:v>8609</c:v>
                </c:pt>
                <c:pt idx="2">
                  <c:v>10571</c:v>
                </c:pt>
                <c:pt idx="3">
                  <c:v>8905</c:v>
                </c:pt>
                <c:pt idx="4">
                  <c:v>10993</c:v>
                </c:pt>
                <c:pt idx="5">
                  <c:v>9268</c:v>
                </c:pt>
                <c:pt idx="6">
                  <c:v>9449</c:v>
                </c:pt>
                <c:pt idx="7">
                  <c:v>9720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9-4846-842B-CFB764C419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  <c:pt idx="1">
                  <c:v>14705</c:v>
                </c:pt>
                <c:pt idx="2">
                  <c:v>16230</c:v>
                </c:pt>
                <c:pt idx="3">
                  <c:v>14691</c:v>
                </c:pt>
                <c:pt idx="4">
                  <c:v>16757</c:v>
                </c:pt>
                <c:pt idx="5">
                  <c:v>14570</c:v>
                </c:pt>
                <c:pt idx="6">
                  <c:v>13859</c:v>
                </c:pt>
                <c:pt idx="7">
                  <c:v>14953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9-4846-842B-CFB764C419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0">
                  <c:v>11325</c:v>
                </c:pt>
                <c:pt idx="1">
                  <c:v>11932</c:v>
                </c:pt>
                <c:pt idx="2">
                  <c:v>13519</c:v>
                </c:pt>
                <c:pt idx="3">
                  <c:v>11786</c:v>
                </c:pt>
                <c:pt idx="4">
                  <c:v>13954</c:v>
                </c:pt>
                <c:pt idx="5">
                  <c:v>12305</c:v>
                </c:pt>
                <c:pt idx="6">
                  <c:v>11920</c:v>
                </c:pt>
                <c:pt idx="7">
                  <c:v>12196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A9-4846-842B-CFB764C41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127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8588</c:v>
                </c:pt>
                <c:pt idx="1">
                  <c:v>8713</c:v>
                </c:pt>
                <c:pt idx="2">
                  <c:v>10602</c:v>
                </c:pt>
                <c:pt idx="3">
                  <c:v>8956</c:v>
                </c:pt>
                <c:pt idx="4">
                  <c:v>11246</c:v>
                </c:pt>
                <c:pt idx="5">
                  <c:v>10314</c:v>
                </c:pt>
                <c:pt idx="6">
                  <c:v>9449</c:v>
                </c:pt>
                <c:pt idx="7">
                  <c:v>9661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8-4290-881D-9EBB7840C4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1">
                  <c:v>14815</c:v>
                </c:pt>
                <c:pt idx="2">
                  <c:v>16267</c:v>
                </c:pt>
                <c:pt idx="3">
                  <c:v>14743</c:v>
                </c:pt>
                <c:pt idx="4">
                  <c:v>17006</c:v>
                </c:pt>
                <c:pt idx="5">
                  <c:v>15616</c:v>
                </c:pt>
                <c:pt idx="6">
                  <c:v>13845</c:v>
                </c:pt>
                <c:pt idx="7">
                  <c:v>14893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8-4290-881D-9EBB7840C4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11310</c:v>
                </c:pt>
                <c:pt idx="1">
                  <c:v>12036</c:v>
                </c:pt>
                <c:pt idx="2">
                  <c:v>13550</c:v>
                </c:pt>
                <c:pt idx="3">
                  <c:v>11837</c:v>
                </c:pt>
                <c:pt idx="4">
                  <c:v>14205</c:v>
                </c:pt>
                <c:pt idx="5">
                  <c:v>13352</c:v>
                </c:pt>
                <c:pt idx="6">
                  <c:v>11907</c:v>
                </c:pt>
                <c:pt idx="7">
                  <c:v>12137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68-4290-881D-9EBB7840C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74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-1876</c:v>
                </c:pt>
                <c:pt idx="1">
                  <c:v>-2044</c:v>
                </c:pt>
                <c:pt idx="2">
                  <c:v>-1830</c:v>
                </c:pt>
                <c:pt idx="3">
                  <c:v>-2346</c:v>
                </c:pt>
                <c:pt idx="4">
                  <c:v>-2194</c:v>
                </c:pt>
                <c:pt idx="5">
                  <c:v>-2523</c:v>
                </c:pt>
                <c:pt idx="6">
                  <c:v>-1594</c:v>
                </c:pt>
                <c:pt idx="7">
                  <c:v>-1795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E-4D57-A7DB-E7E2256B86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1">
                  <c:v>-2015</c:v>
                </c:pt>
                <c:pt idx="2">
                  <c:v>-2003</c:v>
                </c:pt>
                <c:pt idx="3">
                  <c:v>-2416</c:v>
                </c:pt>
                <c:pt idx="4">
                  <c:v>-2085</c:v>
                </c:pt>
                <c:pt idx="5">
                  <c:v>-2601</c:v>
                </c:pt>
                <c:pt idx="6">
                  <c:v>-1636</c:v>
                </c:pt>
                <c:pt idx="7">
                  <c:v>-1547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E-4D57-A7DB-E7E2256B86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-2008</c:v>
                </c:pt>
                <c:pt idx="1">
                  <c:v>-1949</c:v>
                </c:pt>
                <c:pt idx="2">
                  <c:v>-1896</c:v>
                </c:pt>
                <c:pt idx="3">
                  <c:v>-2417</c:v>
                </c:pt>
                <c:pt idx="4">
                  <c:v>-2292</c:v>
                </c:pt>
                <c:pt idx="5">
                  <c:v>-2631</c:v>
                </c:pt>
                <c:pt idx="6">
                  <c:v>-1677</c:v>
                </c:pt>
                <c:pt idx="7">
                  <c:v>-2017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8E-4D57-A7DB-E7E2256B8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7943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-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56584</c:v>
                </c:pt>
                <c:pt idx="1">
                  <c:v>54540</c:v>
                </c:pt>
                <c:pt idx="2">
                  <c:v>52709</c:v>
                </c:pt>
                <c:pt idx="3">
                  <c:v>50468</c:v>
                </c:pt>
                <c:pt idx="4">
                  <c:v>48134</c:v>
                </c:pt>
                <c:pt idx="5">
                  <c:v>45770</c:v>
                </c:pt>
                <c:pt idx="6">
                  <c:v>44098</c:v>
                </c:pt>
                <c:pt idx="7">
                  <c:v>42303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1-4EAF-93E1-C74E230A7F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1">
                  <c:v>60621</c:v>
                </c:pt>
                <c:pt idx="2">
                  <c:v>58815</c:v>
                </c:pt>
                <c:pt idx="3">
                  <c:v>56721</c:v>
                </c:pt>
                <c:pt idx="4">
                  <c:v>54309</c:v>
                </c:pt>
                <c:pt idx="5">
                  <c:v>50451</c:v>
                </c:pt>
                <c:pt idx="6">
                  <c:v>51058</c:v>
                </c:pt>
                <c:pt idx="7">
                  <c:v>48884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1-4EAF-93E1-C74E230A7F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60344</c:v>
                </c:pt>
                <c:pt idx="1">
                  <c:v>58395</c:v>
                </c:pt>
                <c:pt idx="2">
                  <c:v>56495</c:v>
                </c:pt>
                <c:pt idx="3">
                  <c:v>54214</c:v>
                </c:pt>
                <c:pt idx="4">
                  <c:v>51686</c:v>
                </c:pt>
                <c:pt idx="5">
                  <c:v>49258</c:v>
                </c:pt>
                <c:pt idx="6">
                  <c:v>47570</c:v>
                </c:pt>
                <c:pt idx="7">
                  <c:v>45554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91-4EAF-93E1-C74E230A7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8087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-1875</c:v>
                </c:pt>
                <c:pt idx="1">
                  <c:v>-2044</c:v>
                </c:pt>
                <c:pt idx="2">
                  <c:v>-1830</c:v>
                </c:pt>
                <c:pt idx="3">
                  <c:v>-2239</c:v>
                </c:pt>
                <c:pt idx="4">
                  <c:v>-2335</c:v>
                </c:pt>
                <c:pt idx="5">
                  <c:v>-2364</c:v>
                </c:pt>
                <c:pt idx="6">
                  <c:v>-1672</c:v>
                </c:pt>
                <c:pt idx="7">
                  <c:v>-1795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1-46D1-B720-17FD6D352E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1">
                  <c:v>-2015</c:v>
                </c:pt>
                <c:pt idx="2">
                  <c:v>-1815</c:v>
                </c:pt>
                <c:pt idx="3">
                  <c:v>-2094</c:v>
                </c:pt>
                <c:pt idx="4">
                  <c:v>-2412</c:v>
                </c:pt>
                <c:pt idx="5">
                  <c:v>-3858</c:v>
                </c:pt>
                <c:pt idx="6">
                  <c:v>608</c:v>
                </c:pt>
                <c:pt idx="7">
                  <c:v>-2174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1-46D1-B720-17FD6D352E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-2008</c:v>
                </c:pt>
                <c:pt idx="1">
                  <c:v>-1949</c:v>
                </c:pt>
                <c:pt idx="2">
                  <c:v>-1900</c:v>
                </c:pt>
                <c:pt idx="3">
                  <c:v>-2281</c:v>
                </c:pt>
                <c:pt idx="4">
                  <c:v>-2528</c:v>
                </c:pt>
                <c:pt idx="5">
                  <c:v>-2428</c:v>
                </c:pt>
                <c:pt idx="6">
                  <c:v>-1688</c:v>
                </c:pt>
                <c:pt idx="7">
                  <c:v>-2017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11-46D1-B720-17FD6D352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3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738</c:v>
                </c:pt>
                <c:pt idx="1">
                  <c:v>750</c:v>
                </c:pt>
                <c:pt idx="2">
                  <c:v>532</c:v>
                </c:pt>
                <c:pt idx="3">
                  <c:v>-107</c:v>
                </c:pt>
                <c:pt idx="4">
                  <c:v>-163</c:v>
                </c:pt>
                <c:pt idx="5">
                  <c:v>637</c:v>
                </c:pt>
                <c:pt idx="6">
                  <c:v>529</c:v>
                </c:pt>
                <c:pt idx="7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9-45A9-A947-6B374DB995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1">
                  <c:v>1145</c:v>
                </c:pt>
                <c:pt idx="2">
                  <c:v>891</c:v>
                </c:pt>
                <c:pt idx="3">
                  <c:v>202</c:v>
                </c:pt>
                <c:pt idx="4">
                  <c:v>444</c:v>
                </c:pt>
                <c:pt idx="5">
                  <c:v>992</c:v>
                </c:pt>
                <c:pt idx="6">
                  <c:v>1168</c:v>
                </c:pt>
                <c:pt idx="7">
                  <c:v>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9-45A9-A947-6B374DB995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880</c:v>
                </c:pt>
                <c:pt idx="1">
                  <c:v>1167</c:v>
                </c:pt>
                <c:pt idx="2">
                  <c:v>839</c:v>
                </c:pt>
                <c:pt idx="3">
                  <c:v>90</c:v>
                </c:pt>
                <c:pt idx="4">
                  <c:v>165</c:v>
                </c:pt>
                <c:pt idx="5">
                  <c:v>908</c:v>
                </c:pt>
                <c:pt idx="6">
                  <c:v>839</c:v>
                </c:pt>
                <c:pt idx="7">
                  <c:v>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A9-45A9-A947-6B374DB99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8471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-457</c:v>
                </c:pt>
                <c:pt idx="1">
                  <c:v>-563</c:v>
                </c:pt>
                <c:pt idx="2">
                  <c:v>-367</c:v>
                </c:pt>
                <c:pt idx="3">
                  <c:v>54</c:v>
                </c:pt>
                <c:pt idx="4">
                  <c:v>174</c:v>
                </c:pt>
                <c:pt idx="5">
                  <c:v>-583</c:v>
                </c:pt>
                <c:pt idx="6">
                  <c:v>-423</c:v>
                </c:pt>
                <c:pt idx="7">
                  <c:v>-199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1-4EDC-94E8-F0579155F8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1">
                  <c:v>-776</c:v>
                </c:pt>
                <c:pt idx="2">
                  <c:v>-583</c:v>
                </c:pt>
                <c:pt idx="3">
                  <c:v>-316</c:v>
                </c:pt>
                <c:pt idx="4">
                  <c:v>-400</c:v>
                </c:pt>
                <c:pt idx="5">
                  <c:v>-880</c:v>
                </c:pt>
                <c:pt idx="6">
                  <c:v>-1087</c:v>
                </c:pt>
                <c:pt idx="7">
                  <c:v>-787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1-4EDC-94E8-F0579155F8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-521</c:v>
                </c:pt>
                <c:pt idx="1">
                  <c:v>-831</c:v>
                </c:pt>
                <c:pt idx="2">
                  <c:v>-510</c:v>
                </c:pt>
                <c:pt idx="3">
                  <c:v>5</c:v>
                </c:pt>
                <c:pt idx="4">
                  <c:v>71</c:v>
                </c:pt>
                <c:pt idx="5">
                  <c:v>-706</c:v>
                </c:pt>
                <c:pt idx="6">
                  <c:v>-600</c:v>
                </c:pt>
                <c:pt idx="7">
                  <c:v>-151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B1-4EDC-94E8-F0579155F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-282</c:v>
                </c:pt>
                <c:pt idx="1">
                  <c:v>-185</c:v>
                </c:pt>
                <c:pt idx="2">
                  <c:v>-166</c:v>
                </c:pt>
                <c:pt idx="3">
                  <c:v>52</c:v>
                </c:pt>
                <c:pt idx="4">
                  <c:v>-11</c:v>
                </c:pt>
                <c:pt idx="5">
                  <c:v>-52</c:v>
                </c:pt>
                <c:pt idx="6">
                  <c:v>-90</c:v>
                </c:pt>
                <c:pt idx="7">
                  <c:v>-148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6-48D3-946F-3BFA7F6B5D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1">
                  <c:v>-409</c:v>
                </c:pt>
                <c:pt idx="2">
                  <c:v>-368</c:v>
                </c:pt>
                <c:pt idx="3">
                  <c:v>36</c:v>
                </c:pt>
                <c:pt idx="4">
                  <c:v>72</c:v>
                </c:pt>
                <c:pt idx="5">
                  <c:v>-131</c:v>
                </c:pt>
                <c:pt idx="6">
                  <c:v>-97</c:v>
                </c:pt>
                <c:pt idx="7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6-48D3-946F-3BFA7F6B5D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-348</c:v>
                </c:pt>
                <c:pt idx="1">
                  <c:v>-335</c:v>
                </c:pt>
                <c:pt idx="2">
                  <c:v>-311</c:v>
                </c:pt>
                <c:pt idx="3">
                  <c:v>-116</c:v>
                </c:pt>
                <c:pt idx="4">
                  <c:v>-224</c:v>
                </c:pt>
                <c:pt idx="5">
                  <c:v>-186</c:v>
                </c:pt>
                <c:pt idx="6">
                  <c:v>-234</c:v>
                </c:pt>
                <c:pt idx="7">
                  <c:v>-377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06-48D3-946F-3BFA7F6B5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5396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Data!$B$1557:$B$1564</c:f>
              <c:numCache>
                <c:formatCode>#,##0</c:formatCode>
                <c:ptCount val="8"/>
                <c:pt idx="0">
                  <c:v>584.29999999999995</c:v>
                </c:pt>
                <c:pt idx="1">
                  <c:v>574.6</c:v>
                </c:pt>
                <c:pt idx="2">
                  <c:v>566.29999999999995</c:v>
                </c:pt>
                <c:pt idx="3">
                  <c:v>552.29999999999995</c:v>
                </c:pt>
                <c:pt idx="4">
                  <c:v>537.1</c:v>
                </c:pt>
                <c:pt idx="5">
                  <c:v>529.20000000000005</c:v>
                </c:pt>
                <c:pt idx="6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B-4027-BB2F-7BF8CB6F1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Data!$C$1557:$C$1564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316.5</c:v>
                </c:pt>
                <c:pt idx="4">
                  <c:v>324.60000000000002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B-4027-BB2F-7BF8CB6F1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6068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7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Data!$B$1572:$B$1579</c:f>
              <c:numCache>
                <c:formatCode>#,##0.00</c:formatCode>
                <c:ptCount val="8"/>
                <c:pt idx="0">
                  <c:v>7.68</c:v>
                </c:pt>
                <c:pt idx="1">
                  <c:v>6.02</c:v>
                </c:pt>
                <c:pt idx="2">
                  <c:v>7.18</c:v>
                </c:pt>
                <c:pt idx="3">
                  <c:v>5.47</c:v>
                </c:pt>
                <c:pt idx="4">
                  <c:v>6.03</c:v>
                </c:pt>
                <c:pt idx="5">
                  <c:v>5.78</c:v>
                </c:pt>
                <c:pt idx="6">
                  <c:v>5.56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1-4585-8A34-67739BF85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Data!$C$1572:$C$1579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3.2</c:v>
                </c:pt>
                <c:pt idx="4">
                  <c:v>3.4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1-4585-8A34-67739BF85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5444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Data!$B$216:$B$230</c:f>
              <c:numCache>
                <c:formatCode>0.0</c:formatCode>
                <c:ptCount val="15"/>
                <c:pt idx="0">
                  <c:v>20.3</c:v>
                </c:pt>
                <c:pt idx="1">
                  <c:v>18.399999999999999</c:v>
                </c:pt>
                <c:pt idx="2">
                  <c:v>16.600000000000001</c:v>
                </c:pt>
                <c:pt idx="3">
                  <c:v>14.9</c:v>
                </c:pt>
                <c:pt idx="4">
                  <c:v>14.1</c:v>
                </c:pt>
                <c:pt idx="5">
                  <c:v>12.9</c:v>
                </c:pt>
                <c:pt idx="6">
                  <c:v>12.2</c:v>
                </c:pt>
                <c:pt idx="7">
                  <c:v>11.2</c:v>
                </c:pt>
                <c:pt idx="8">
                  <c:v>11.6</c:v>
                </c:pt>
                <c:pt idx="9">
                  <c:v>11.4</c:v>
                </c:pt>
                <c:pt idx="10">
                  <c:v>11.2</c:v>
                </c:pt>
                <c:pt idx="11">
                  <c:v>10.8</c:v>
                </c:pt>
                <c:pt idx="12">
                  <c:v>10.6</c:v>
                </c:pt>
                <c:pt idx="13">
                  <c:v>10.4</c:v>
                </c:pt>
                <c:pt idx="14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E-4B04-B868-424EF46F2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Data!$C$216:$C$230</c:f>
              <c:numCache>
                <c:formatCode>0.0</c:formatCode>
                <c:ptCount val="15"/>
                <c:pt idx="0">
                  <c:v>15.6</c:v>
                </c:pt>
                <c:pt idx="1">
                  <c:v>14.5</c:v>
                </c:pt>
                <c:pt idx="2">
                  <c:v>13.3</c:v>
                </c:pt>
                <c:pt idx="3">
                  <c:v>12.5</c:v>
                </c:pt>
                <c:pt idx="4">
                  <c:v>11.5</c:v>
                </c:pt>
                <c:pt idx="5">
                  <c:v>10.8</c:v>
                </c:pt>
                <c:pt idx="6">
                  <c:v>10.199999999999999</c:v>
                </c:pt>
                <c:pt idx="7">
                  <c:v>9.9</c:v>
                </c:pt>
                <c:pt idx="8">
                  <c:v>9.9</c:v>
                </c:pt>
                <c:pt idx="9">
                  <c:v>9.9</c:v>
                </c:pt>
                <c:pt idx="10">
                  <c:v>9.5</c:v>
                </c:pt>
                <c:pt idx="11">
                  <c:v>9.5</c:v>
                </c:pt>
                <c:pt idx="12">
                  <c:v>9.4</c:v>
                </c:pt>
                <c:pt idx="13">
                  <c:v>9.3000000000000007</c:v>
                </c:pt>
                <c:pt idx="14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E-4B04-B868-424EF46F2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635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0.0</c:formatCode>
                <c:ptCount val="8"/>
                <c:pt idx="0">
                  <c:v>54.7</c:v>
                </c:pt>
                <c:pt idx="1">
                  <c:v>56.5</c:v>
                </c:pt>
                <c:pt idx="2">
                  <c:v>58.3</c:v>
                </c:pt>
                <c:pt idx="3">
                  <c:v>59.5</c:v>
                </c:pt>
                <c:pt idx="4">
                  <c:v>61.4</c:v>
                </c:pt>
                <c:pt idx="5">
                  <c:v>63.1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2-4D04-9CF6-28A96E64F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63.8</c:v>
                </c:pt>
                <c:pt idx="4">
                  <c:v>66.5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2-4D04-9CF6-28A96E64F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5972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0.0</c:formatCode>
                <c:ptCount val="8"/>
                <c:pt idx="0">
                  <c:v>84.5</c:v>
                </c:pt>
                <c:pt idx="1">
                  <c:v>84.3</c:v>
                </c:pt>
                <c:pt idx="2">
                  <c:v>83.7</c:v>
                </c:pt>
                <c:pt idx="3">
                  <c:v>82.9</c:v>
                </c:pt>
                <c:pt idx="4">
                  <c:v>82.4</c:v>
                </c:pt>
                <c:pt idx="5">
                  <c:v>82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4-465C-88AB-822E6625C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73.599999999999994</c:v>
                </c:pt>
                <c:pt idx="4">
                  <c:v>73.8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4-465C-88AB-822E6625C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4532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9.9</c:v>
                </c:pt>
                <c:pt idx="1">
                  <c:v>10</c:v>
                </c:pt>
                <c:pt idx="2">
                  <c:v>10.6</c:v>
                </c:pt>
                <c:pt idx="3">
                  <c:v>11.3</c:v>
                </c:pt>
                <c:pt idx="4">
                  <c:v>11.8</c:v>
                </c:pt>
                <c:pt idx="5">
                  <c:v>12.5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3-4AA6-BA69-13B01C36B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17.7</c:v>
                </c:pt>
                <c:pt idx="4">
                  <c:v>18.100000000000001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3-4AA6-BA69-13B01C36B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6308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#,##0</c:formatCode>
                <c:ptCount val="8"/>
                <c:pt idx="0">
                  <c:v>78.900000000000006</c:v>
                </c:pt>
                <c:pt idx="1">
                  <c:v>97.5</c:v>
                </c:pt>
                <c:pt idx="2">
                  <c:v>84.1</c:v>
                </c:pt>
                <c:pt idx="3">
                  <c:v>107</c:v>
                </c:pt>
                <c:pt idx="4">
                  <c:v>99.8</c:v>
                </c:pt>
                <c:pt idx="5">
                  <c:v>93</c:v>
                </c:pt>
                <c:pt idx="6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7-48AB-968A-D9534F9EF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#,##0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80.8</c:v>
                </c:pt>
                <c:pt idx="4">
                  <c:v>77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7-48AB-968A-D9534F9EF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6884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#,##0.0</c:formatCode>
                <c:ptCount val="8"/>
                <c:pt idx="0">
                  <c:v>90.4</c:v>
                </c:pt>
                <c:pt idx="1">
                  <c:v>90</c:v>
                </c:pt>
                <c:pt idx="2">
                  <c:v>92.3</c:v>
                </c:pt>
                <c:pt idx="3">
                  <c:v>94.5</c:v>
                </c:pt>
                <c:pt idx="4">
                  <c:v>94.3</c:v>
                </c:pt>
                <c:pt idx="5">
                  <c:v>95.1</c:v>
                </c:pt>
                <c:pt idx="6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C-4889-8221-4B7E6CA40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#,##0.0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83.6</c:v>
                </c:pt>
                <c:pt idx="4">
                  <c:v>84.9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C-4889-8221-4B7E6CA40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6740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100"/>
          <c:min val="8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0">
                  <c:v>-1</c:v>
                </c:pt>
                <c:pt idx="1">
                  <c:v>74</c:v>
                </c:pt>
                <c:pt idx="2">
                  <c:v>-351</c:v>
                </c:pt>
                <c:pt idx="3">
                  <c:v>21</c:v>
                </c:pt>
                <c:pt idx="4">
                  <c:v>602</c:v>
                </c:pt>
                <c:pt idx="5">
                  <c:v>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9-493B-8063-6F28594AB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21.9</c:v>
                </c:pt>
                <c:pt idx="4">
                  <c:v>709.2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9-493B-8063-6F28594AB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7028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1-487F-ABFF-CE892DB5B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1-487F-ABFF-CE892DB5B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7460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0.0</c:formatCode>
                <c:ptCount val="8"/>
                <c:pt idx="0">
                  <c:v>3.8</c:v>
                </c:pt>
                <c:pt idx="1">
                  <c:v>2.7</c:v>
                </c:pt>
                <c:pt idx="2">
                  <c:v>3.2</c:v>
                </c:pt>
                <c:pt idx="3">
                  <c:v>2.4</c:v>
                </c:pt>
                <c:pt idx="4">
                  <c:v>3.2</c:v>
                </c:pt>
                <c:pt idx="5">
                  <c:v>3.3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1-44AE-ACCC-936EC7DA4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1-44AE-ACCC-936EC7DA4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604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Data!$B$238:$B$252</c:f>
              <c:numCache>
                <c:formatCode>0.0</c:formatCode>
                <c:ptCount val="15"/>
                <c:pt idx="0">
                  <c:v>144</c:v>
                </c:pt>
                <c:pt idx="1">
                  <c:v>126</c:v>
                </c:pt>
                <c:pt idx="2">
                  <c:v>108.7</c:v>
                </c:pt>
                <c:pt idx="3">
                  <c:v>94.1</c:v>
                </c:pt>
                <c:pt idx="4">
                  <c:v>96.4</c:v>
                </c:pt>
                <c:pt idx="5">
                  <c:v>86.9</c:v>
                </c:pt>
                <c:pt idx="6">
                  <c:v>83.1</c:v>
                </c:pt>
                <c:pt idx="7">
                  <c:v>75.900000000000006</c:v>
                </c:pt>
                <c:pt idx="8">
                  <c:v>74.599999999999994</c:v>
                </c:pt>
                <c:pt idx="9">
                  <c:v>76.8</c:v>
                </c:pt>
                <c:pt idx="10">
                  <c:v>66.7</c:v>
                </c:pt>
                <c:pt idx="11">
                  <c:v>41.6</c:v>
                </c:pt>
                <c:pt idx="12">
                  <c:v>29.7</c:v>
                </c:pt>
                <c:pt idx="13">
                  <c:v>21.3</c:v>
                </c:pt>
                <c:pt idx="14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A-4021-9792-72CAE07EC6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Data!$C$238:$C$252</c:f>
              <c:numCache>
                <c:formatCode>0.0</c:formatCode>
                <c:ptCount val="15"/>
                <c:pt idx="0">
                  <c:v>76.2</c:v>
                </c:pt>
                <c:pt idx="1">
                  <c:v>74.8</c:v>
                </c:pt>
                <c:pt idx="2">
                  <c:v>64.7</c:v>
                </c:pt>
                <c:pt idx="3">
                  <c:v>55.2</c:v>
                </c:pt>
                <c:pt idx="4">
                  <c:v>54</c:v>
                </c:pt>
                <c:pt idx="5">
                  <c:v>58.9</c:v>
                </c:pt>
                <c:pt idx="6">
                  <c:v>51.4</c:v>
                </c:pt>
                <c:pt idx="7">
                  <c:v>46.8</c:v>
                </c:pt>
                <c:pt idx="8">
                  <c:v>48.4</c:v>
                </c:pt>
                <c:pt idx="9">
                  <c:v>43</c:v>
                </c:pt>
                <c:pt idx="10">
                  <c:v>32.4</c:v>
                </c:pt>
                <c:pt idx="11">
                  <c:v>20</c:v>
                </c:pt>
                <c:pt idx="12">
                  <c:v>7.4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A-4021-9792-72CAE07EC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2123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0F25AB7-FFF7-4767-876B-B3CB37C7CA6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574E101-1FBF-4609-AA39-9C52E78DB85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C0B688E-3B01-4B11-8593-9DFA0C29D62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D4D1CE6-79C9-494F-83F4-31FD25AC2F16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8C0F36D-F451-4A0D-B4A4-40322397561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1351884-AAB6-445F-A264-2A27E0220F8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8DBB64-87A0-70DF-1FD5-F3236150C8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1D3965-CC90-99EF-E296-27ED050FD6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776BD2-9316-285C-58BC-E6E7C7771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2E5F78-8A48-1E68-5D1B-6C5D4FDA1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EB1CA5C-5507-7B8D-88FA-4D1D92055BC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0A5DC3-6D87-C3F3-4C4D-40C7E2D9BA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6C2646-2E87-5D6C-7715-E39A65E318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F2FA84-60F2-CE3B-C05E-9D53375A1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F8F829-7774-C3AB-F2EC-4C196EA60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8C2419-442E-0824-4B1F-1427FDE7A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50E80B-539C-ED26-0C0B-732D03079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8904F8-8487-691D-6BCB-DCE60522B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62EB89-BE1D-E954-3828-D6C1B05D1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945F54-7506-B2A5-D6E2-15479E4E8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A7364E-2D06-28A9-D4C7-B40AC527F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499EC7C-EF23-5242-33FA-13AC24D2DC0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4A3F41-5E7A-20D5-244D-48EA1F0433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1A3422-AD11-9E9C-C9B3-0D39CEA59A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B8DA4C-6FBA-C33A-EA2A-B74C5F27A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963AB5-85D6-87ED-9A86-83D594CAC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997702-5861-A7D4-A2FB-97DD7B6F7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B52247-3696-8861-989A-2FDB87505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2BEF40-E8FA-F2E2-F27D-911C80029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8C6818-ED4A-DCC1-6C0B-CE48C5392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2BD45F-41F0-B4E9-D638-32E1B5935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504735-894A-CB7E-F9B4-92928398A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7E1AD75-CC8C-5A1F-7906-48E7248AD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7AD8A98-494F-FFF2-ACFE-127CECAD7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28942BD-57C1-48A4-98AA-7275534E2E7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18BBF2-D962-23A0-714C-E63B39C791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EDD411-DDC7-F009-B852-EA993776A2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32D0B2-4306-893E-9763-9203ACB9C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9A1B63-F985-FC99-0406-3126984CC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934EB0-B1A7-3A5A-CBEC-D2C448C98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5592D6-C69B-14B9-5A3E-4238EEC39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2EA9CE-20CD-EA7E-3030-FB2920B31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DB7FCD-0999-227E-0F45-5C0D4087F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F59D29-A6E4-C342-3F5C-D2B2710B2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63C896-8E8E-1E28-DFF1-C2AFAF36C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5E48040-7C82-3A1A-2306-8E2D42A73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28134C-C3BF-AEF3-837D-9C3FCF944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5C38066-99F3-647B-3BAB-1A34F62859D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67D9A0-82A9-AFFA-D5B3-23C05B799D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87FDCA-7011-9252-F8DA-BA66DBE3D8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21F4E9B-F00A-9679-89DC-55A5B7FF9B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C7EE492-8A1B-EE9B-A949-19864080AC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697B4D6-EA0F-CA64-5B9B-EB48C34510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7DEB79B-D52A-EA35-4196-41E7C56AB0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B894F27-64A0-99C6-833D-AE6AC3133D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CE64B1F-FD24-8FF9-9BD7-DC69E28D81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90791BF-7610-40F7-819D-CB5C69E4EF1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858178-7D0E-0C32-CCC1-6C911181B1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3647E6-C11D-3DDD-F2DC-6D250242BC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DFAD75-E7C7-A221-03F5-E0F0D4826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A97F5F-D010-4D43-9CB6-87F774B7E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78BF81-0692-86F5-4BA4-CA0BA43D9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2ADD62-E209-499C-FDA1-8856F6D69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744C49-65D4-5496-9C90-C2D559A3A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2D9F34-22F9-801F-FA63-7A057BA49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83147A-1876-FA91-2BC6-6BAB37B8A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76965C0-94D7-898B-8617-B40F44EE03F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EDFC55-FF3D-77C0-0793-D83194A435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668866-E382-865F-882A-109248F6C9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265A8E-E73B-BCE7-EE17-C3DEC7C31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3A7CB0-7ADA-E827-1D1B-255A8C441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37C6C8-D321-6AFB-0B9A-33788BD26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E4C175-CCCB-09D6-4EA1-4350918EF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1CEDCB-C944-28D8-5947-9684C52BB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7335D8-EAEB-660E-789A-2524A50DE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F9EF7D-973C-0A84-3F88-25A97BB65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BBC4BC7-9ECA-7D72-3917-85FC5A14C6A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C99AD3-2DBF-BD3D-5E4D-0F7D3422A8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55E849-7115-3A5A-A91D-771390A397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49F051-1CEF-42E9-1B3B-B47859D1E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2165F8-1ECE-C850-5662-EDCE9FE52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B91C99-DBD1-0BB4-392C-D4ECF7AEC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21C1D4-2366-631A-C74D-45F06BC8C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59C28A-998A-B2E4-BB05-5E0A12ACC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7AD7E8-D11B-A2AA-781C-D7C996F32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A12152-6A42-AAEF-DF7F-CE192629F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39958D-A72E-7EA1-C5A1-BD79A10AB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CF9275-88F7-F1D0-FD30-45CEF1A5F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FC765EC-53B3-F0FB-6857-72C07715E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4E3E294-6F51-6160-C582-F7C1EDCF1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602B451-40F0-894F-3F19-5C7DDA7DD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2F59E11-AEC1-6F72-8794-78357CC2D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22094A2-E0BB-D4DC-BF08-C04D694E0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78C62CA-91C0-865A-C392-1A979145BEA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028318-07F4-3915-73C6-9D6B442A61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9ADF03-37FB-6843-211E-E4A9114D60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C16275-161B-6F43-7FB1-D470C87C9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1B45C7-1AB9-F0EF-4DE6-B9CDF800C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7709B9-C0B1-D32B-F942-457C25F4F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FAE699-8DF0-6C78-7E0C-D9E715F2D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EB1FA1-A292-0BC3-A48D-6086640BA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B7F386-0709-4B11-5880-F40E469FC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7FB660-FC0C-7187-A22D-4075381B9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AE5693-32D1-5776-FAFC-97B0A8DC7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DEBBC2-6AF1-036A-E583-657EDFC11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CA785B2-CAAF-2D2B-B365-015B2B3A1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DBB94B2-0566-2B59-FA6F-D87A32E75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12C7452-0BCC-CD4A-494F-4F7A8B1E4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AD7DD74-8966-04B4-8461-C32190CDC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D0C44F1-22ED-1806-AC59-A15CDF3FE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87DCE5B-A19E-60D8-275B-1EFAB031F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31CD874-084D-E6A8-57D1-D16E09A396C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7164E4-DF5C-6B12-11D3-ADE3A31B6C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110F48-5758-834A-8B0A-12E21BD29E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7B841E-9D9D-3C77-94CA-50BD8E35A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1EC9D0-3136-5D95-E202-33905BF2A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372712-0191-002F-5700-3173D6DEE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89B50E-D6E0-8249-EF6D-59B452E7B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5FA6AFF-CEFB-7D3C-1632-AC4AAB1180B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9005E0-3803-696D-8790-7F6E5C5C4D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A8BEA0-60A1-8501-49AD-3322FFDE86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B4BEFE-58C2-FA6D-3F45-396218504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C9E694-C830-B82D-ABD4-58C115E70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31157F1-F6CE-A85A-7C9A-90C5AFDF2FB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ADE367-EE24-59F0-877C-99DF97CBD1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E95C52-2D8F-E15A-EE8E-1B00C6A54E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604AF4-B8D6-93DE-2CC9-D4322B958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45569D-93CD-8B3F-7A37-45C022F30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49454D-4609-607C-B4A3-8D0C227AF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AB1E7E-9F15-F143-8A18-537B781B8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517774-C504-DA48-3883-06288826B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43EDE7-1CAF-006E-DF3E-DDE36EDE9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099234-978C-56A3-A521-F0753EE38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FC1776-E2F8-E5B2-7B1F-91D13A9E4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30558BF-9966-3FFB-0E97-999A6A14214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6064-8530-4BAE-BF24-9E6D624E512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B5CE1-C49E-40A5-80E0-CACFDA1380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BAF56-9E30-43F2-AFE9-80AA69BFD3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EDAB5-689D-411C-8E0C-B91117E2B6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7F847-5C2E-4769-86F1-5DABAA26C3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8B68A-D82B-4AD6-A804-1604DAD8DB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12346-EBBD-438B-ADA7-AEB483E513A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F6276-D804-4F32-A39E-2D4DB79F4D3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7A402490-4A38-4D12-AC2A-FE38FFD4887E}"/>
    <hyperlink ref="A6" location="'G01_overview'!A1" display="G01_overview" xr:uid="{283D22D5-0667-462D-8EDE-3AEE9AC96506}"/>
    <hyperlink ref="A7" location="'G02_sunburst'!A1" display="G02_sunburst" xr:uid="{A82B78B3-E322-4FE5-AAAD-880D97D79B8B}"/>
    <hyperlink ref="A8" location="'G02_sunburst'!A1" display="G02_sunburst" xr:uid="{A4DE2B5F-9D37-4B02-8550-6C4C1A6E8FB5}"/>
    <hyperlink ref="A9" location="'G02_sunburst'!A1" display="G02_sunburst" xr:uid="{B2B6BDD6-FFC6-4D2F-A51F-8A36B9BBEC44}"/>
    <hyperlink ref="A10" location="'G03_compare'!A1" display="G03_compare" xr:uid="{382EC44E-B119-4254-BF55-D01D2BD15F09}"/>
    <hyperlink ref="A11" location="'G03_compare'!A1" display="G03_compare" xr:uid="{CBAB4524-8657-4D6B-B540-A75770522955}"/>
    <hyperlink ref="A12" location="'G03_compare'!A1" display="G03_compare" xr:uid="{343A63AB-DC65-4DD6-8D95-DE2CFBB9C14A}"/>
    <hyperlink ref="A13" location="'G03_compare'!A1" display="G03_compare" xr:uid="{26819F23-3DA6-45B1-B993-76D4C317BD4A}"/>
    <hyperlink ref="A14" location="'G03_compare'!A1" display="G03_compare" xr:uid="{BBA0C052-BEBE-49CD-BCEC-4DF80A6EE4BD}"/>
    <hyperlink ref="A15" location="'G03_compare'!A1" display="G03_compare" xr:uid="{DA53F33C-FCBF-41A9-8EF6-65F121AB3BBE}"/>
    <hyperlink ref="A16" location="'G03_compare'!A1" display="G03_compare" xr:uid="{39F8CBD7-CD4F-43D4-AC38-BDC5D92A4544}"/>
    <hyperlink ref="A17" location="'G04_ratio'!A1" display="G04_ratio" xr:uid="{AE7F1FF1-FDA2-4BA4-A90A-2884ECAB3982}"/>
    <hyperlink ref="A18" location="'G04_ratio'!A1" display="G04_ratio" xr:uid="{5C8E1D47-5A2F-4DA9-8268-731385BA5105}"/>
    <hyperlink ref="A19" location="'G04_ratio'!A1" display="G04_ratio" xr:uid="{FAF74863-C133-49C0-BD44-62C8F1C00266}"/>
    <hyperlink ref="A20" location="'G04_ratio'!A1" display="G04_ratio" xr:uid="{34181AAD-439D-4B5E-8E22-111A99AF9ACE}"/>
    <hyperlink ref="A21" location="'G04_ratio'!A1" display="G04_ratio" xr:uid="{D9ECDBFD-97C9-409C-87CB-CD5DD056DF74}"/>
    <hyperlink ref="A22" location="'G04_ratio'!A1" display="G04_ratio" xr:uid="{6F0C8892-E8CD-4AEF-94FD-6A4FF5CC71A8}"/>
    <hyperlink ref="A23" location="'G04_ratio'!A1" display="G04_ratio" xr:uid="{0D9B744A-7E8D-449A-987D-FEAD05DBB328}"/>
    <hyperlink ref="A24" location="'G05_purpose'!A1" display="G05_purpose" xr:uid="{6EA63621-4AC6-4570-8ECE-D0C261AB49FF}"/>
    <hyperlink ref="A25" location="'G05_purpose'!A1" display="G05_purpose" xr:uid="{8257D9F2-2014-4576-B65E-1FE0293A7F07}"/>
    <hyperlink ref="A26" location="'G05_purpose'!A1" display="G05_purpose" xr:uid="{20AFA04C-7AA6-4885-A713-9CC225D9B9A8}"/>
    <hyperlink ref="A27" location="'G05_purpose'!A1" display="G05_purpose" xr:uid="{62FBC7AB-833A-46D5-8F60-4DB351708472}"/>
    <hyperlink ref="A28" location="'G05_purpose'!A1" display="G05_purpose" xr:uid="{F48E0318-78E3-4169-B0F3-8FB8CD118EE2}"/>
    <hyperlink ref="A29" location="'G05_purpose'!A1" display="G05_purpose" xr:uid="{AA0DC381-835D-4C86-BCB9-AA821F7B126F}"/>
    <hyperlink ref="A30" location="'G05_purpose'!A1" display="G05_purpose" xr:uid="{B80F8910-A231-4EDF-A748-870473B884A1}"/>
    <hyperlink ref="A31" location="'G05_purpose'!A1" display="G05_purpose" xr:uid="{E6B4EE8E-452D-4343-8D03-AD154E90F5F6}"/>
    <hyperlink ref="A32" location="'G05_purpose'!A1" display="G05_purpose" xr:uid="{850D5000-ED71-4F53-AD16-39ABB2097B83}"/>
    <hyperlink ref="A33" location="'G05_purpose'!A1" display="G05_purpose" xr:uid="{18622DE9-68C4-4799-B0B0-86A7E43B55FA}"/>
    <hyperlink ref="A34" location="'G05_purpose'!A1" display="G05_purpose" xr:uid="{5F6A099B-8017-47FE-9584-E23F04FC5B0F}"/>
    <hyperlink ref="A35" location="'G05_purpose'!A1" display="G05_purpose" xr:uid="{FBF1917C-3C36-471E-928B-1725402B7630}"/>
    <hyperlink ref="A36" location="'G05_purpose'!A1" display="G05_purpose" xr:uid="{5A2C130A-8682-40A5-A8B5-C7B5E26EC0A7}"/>
    <hyperlink ref="A37" location="'G05_purpose'!A1" display="G05_purpose" xr:uid="{D5EB3B53-8EFC-4099-BB7D-81346A2F7B8B}"/>
    <hyperlink ref="A38" location="'G06_nature'!A1" display="G06_nature" xr:uid="{104DFF41-8F5C-419F-8B5C-AB0C5B617FD7}"/>
    <hyperlink ref="A39" location="'G06_nature'!A1" display="G06_nature" xr:uid="{A55DBF63-D08C-4994-8985-020220E0FC69}"/>
    <hyperlink ref="A40" location="'G06_nature'!A1" display="G06_nature" xr:uid="{14328BCA-F4E3-4FE8-B3A4-4146526727A1}"/>
    <hyperlink ref="A41" location="'G06_nature'!A1" display="G06_nature" xr:uid="{41F99DC5-4BE5-4FD2-AC25-181AFCB9EBB3}"/>
    <hyperlink ref="A42" location="'G06_nature'!A1" display="G06_nature" xr:uid="{5A0E30C3-7F48-4FAD-AEBA-961CC1DE8E10}"/>
    <hyperlink ref="A43" location="'G06_nature'!A1" display="G06_nature" xr:uid="{C7E1A950-566A-4E16-89B1-E35A2332BBB1}"/>
    <hyperlink ref="A44" location="'G06_nature'!A1" display="G06_nature" xr:uid="{BC502F90-0D2B-4775-A426-C9BF58B057BD}"/>
    <hyperlink ref="A45" location="'G06_nature'!A1" display="G06_nature" xr:uid="{02A3AD30-A8B6-4061-8A35-AE6D84328B6C}"/>
    <hyperlink ref="A46" location="'G06_nature'!A1" display="G06_nature" xr:uid="{BF841727-2425-4594-8500-B7C09113E154}"/>
    <hyperlink ref="A47" location="'G06_nature'!A1" display="G06_nature" xr:uid="{F4A3DBA3-4E4B-4DAF-B1EF-5A5A6608EC2B}"/>
    <hyperlink ref="A48" location="'G06_nature'!A1" display="G06_nature" xr:uid="{3F0DCB0B-8BF0-4E15-B24A-E67DB4342F00}"/>
    <hyperlink ref="A49" location="'G06_nature'!A1" display="G06_nature" xr:uid="{2E75C1CD-E636-439B-BFC5-BCF6F9DC87AC}"/>
    <hyperlink ref="A50" location="'G06_nature'!A1" display="G06_nature" xr:uid="{227F3BB2-7287-4271-9F7C-3B98969BBE32}"/>
    <hyperlink ref="A51" location="'G06_nature'!A1" display="G06_nature" xr:uid="{4F2C12C4-B59E-4FDE-A061-368D328EC02E}"/>
    <hyperlink ref="A52" location="'G06_nature'!A1" display="G06_nature" xr:uid="{41610F76-FE9C-4AF2-888B-E9E1C253C016}"/>
    <hyperlink ref="A53" location="'G07_funds'!A1" display="G07_funds" xr:uid="{E1022762-29AC-43A7-9B97-1D99963DA325}"/>
    <hyperlink ref="A54" location="'G07_funds'!A1" display="G07_funds" xr:uid="{D9FF188E-1781-4978-8146-1FC0EAD9EDC8}"/>
    <hyperlink ref="A55" location="'G07_funds'!A1" display="G07_funds" xr:uid="{A39D9F77-C5F2-41E6-B108-D2606B7F2FB3}"/>
    <hyperlink ref="A56" location="'G07_funds'!A1" display="G07_funds" xr:uid="{773A8034-931A-4E88-881E-2BD311B6ABBD}"/>
    <hyperlink ref="A57" location="'G08_accounting'!A1" display="G08_accounting" xr:uid="{AF67C3A6-81AC-4B74-BE4F-4E4CB3F0F37C}"/>
    <hyperlink ref="A58" location="'G08_accounting'!A1" display="G08_accounting" xr:uid="{E61F0F44-363F-4101-83E4-27C8F904FC38}"/>
    <hyperlink ref="A59" location="'G09_facility1'!A1" display="G09_facility1" xr:uid="{EDC1F1CA-C756-4A6B-9658-50624242780B}"/>
    <hyperlink ref="A60" location="'G09_facility1'!A1" display="G09_facility1" xr:uid="{2C2A886B-B2E7-49D4-A20C-913433CCE6B9}"/>
    <hyperlink ref="A61" location="'G09_facility1'!A1" display="G09_facility1" xr:uid="{5F444E4F-CBE5-4A6A-866E-37139DA8F772}"/>
    <hyperlink ref="A62" location="'G09_facility1'!A1" display="G09_facility1" xr:uid="{D13220F4-16BA-4459-9605-23576EAEF273}"/>
    <hyperlink ref="A63" location="'G09_facility1'!A1" display="G09_facility1" xr:uid="{F2357A2A-168A-4135-9006-EC19824AAD66}"/>
    <hyperlink ref="A64" location="'G09_facility1'!A1" display="G09_facility1" xr:uid="{F4AE20D6-6167-4272-AE30-59DAB7D4E9CE}"/>
    <hyperlink ref="A65" location="'G09_facility1'!A1" display="G09_facility1" xr:uid="{CED05D40-C28F-4DF2-993C-5BFE5CA67A8F}"/>
    <hyperlink ref="A66" location="'G09_facility1'!A1" display="G09_facility1" xr:uid="{C04810E0-751F-4B0F-B58B-617162E1B48C}"/>
    <hyperlink ref="A67" location="'G10_facility2'!A1" display="G10_facility2" xr:uid="{E1D3E401-1A51-4F83-9BEB-E01CEF982D95}"/>
    <hyperlink ref="A68" location="'G10_facility2'!A1" display="G10_facility2" xr:uid="{F328E3C7-9FC3-46AA-A577-3E62FC2C0B95}"/>
    <hyperlink ref="A69" location="'G10_facility2'!A1" display="G10_facility2" xr:uid="{009FCD57-AFF2-4202-94C4-DD5A549A028F}"/>
    <hyperlink ref="A70" location="'G10_facility2'!A1" display="G10_facility2" xr:uid="{D380386D-E3E8-4D32-8243-9E36CBAF3819}"/>
    <hyperlink ref="A71" location="'G10_facility2'!A1" display="G10_facility2" xr:uid="{98F6B75E-19D2-46F6-9182-1B215CA3A160}"/>
    <hyperlink ref="A72" location="'G10_facility2'!A1" display="G10_facility2" xr:uid="{E7356BAA-DF76-4514-99C7-B92D8466FA33}"/>
    <hyperlink ref="A73" location="'G10_facility2'!A1" display="G10_facility2" xr:uid="{35112A30-C17F-4727-AA68-9DFCF7E3005A}"/>
    <hyperlink ref="A74" location="'G10_facility2'!A1" display="G10_facility2" xr:uid="{7C463C0C-1B16-49F1-AECF-B08CAF3249A2}"/>
    <hyperlink ref="A75" location="'G11_statements1'!A1" display="G11_statements1" xr:uid="{90A06A29-9441-47FE-9D60-E62DCACD4C31}"/>
    <hyperlink ref="A76" location="'G11_statements1'!A1" display="G11_statements1" xr:uid="{88FF8117-EDDB-4D6B-B16B-5FDD61C48F51}"/>
    <hyperlink ref="A77" location="'G11_statements1'!A1" display="G11_statements1" xr:uid="{5A9EDB50-1CB7-4FAF-BE4E-30DF912EE446}"/>
    <hyperlink ref="A78" location="'G11_statements1'!A1" display="G11_statements1" xr:uid="{5DABF705-F9D2-4734-ADE8-AD635A80A759}"/>
    <hyperlink ref="A79" location="'G11_statements1'!A1" display="G11_statements1" xr:uid="{21852F78-F224-4862-87CB-6A7BC97844F9}"/>
    <hyperlink ref="A80" location="'G11_statements1'!A1" display="G11_statements1" xr:uid="{1E1D24DE-E505-4229-A45F-28C02A3D1333}"/>
    <hyperlink ref="A81" location="'G11_statements1'!A1" display="G11_statements1" xr:uid="{37DEC860-37AA-46E3-BBF5-677EE7841BE7}"/>
    <hyperlink ref="A82" location="'G11_statements1'!A1" display="G11_statements1" xr:uid="{FBCC67BA-0EDA-44C9-98D6-5003AA824789}"/>
    <hyperlink ref="A83" location="'G11_statements1'!A1" display="G11_statements1" xr:uid="{D010A6D6-00DC-41AE-AA2D-F65EA42ACD8A}"/>
    <hyperlink ref="A84" location="'G11_statements1'!A1" display="G11_statements1" xr:uid="{33EC32D4-DC70-49F8-AF9C-307B2D64DD81}"/>
    <hyperlink ref="A85" location="'G12_statements2'!A1" display="G12_statements2" xr:uid="{F915ABDB-80E9-4FAD-9347-6A64F7CFBB9A}"/>
    <hyperlink ref="A86" location="'G12_statements2'!A1" display="G12_statements2" xr:uid="{708F42A1-F7E2-48B9-8FDD-A0779B9D929B}"/>
    <hyperlink ref="A87" location="'G12_statements2'!A1" display="G12_statements2" xr:uid="{9DA438C8-E482-4582-803C-02EFCBB6397F}"/>
    <hyperlink ref="A88" location="'G12_statements2'!A1" display="G12_statements2" xr:uid="{FA8A881F-5AB8-4D5D-BA66-C15E81F68E6C}"/>
    <hyperlink ref="A89" location="'G12_statements2'!A1" display="G12_statements2" xr:uid="{1E3B157B-12B4-47E3-8673-3E4FFE4EFE65}"/>
    <hyperlink ref="A90" location="'G12_statements2'!A1" display="G12_statements2" xr:uid="{8ECF8276-E417-4033-8A17-3D9450BBA7D2}"/>
    <hyperlink ref="A91" location="'G12_statements2'!A1" display="G12_statements2" xr:uid="{1EDF49F3-33B5-4A67-8839-09BE71882406}"/>
    <hyperlink ref="A92" location="'G12_statements2'!A1" display="G12_statements2" xr:uid="{58644D49-5252-4814-AED9-1ABF88D81B82}"/>
    <hyperlink ref="A93" location="'G12_statements2'!A1" display="G12_statements2" xr:uid="{A0F0933A-FA26-410B-8459-4D4E924EEB9A}"/>
    <hyperlink ref="A94" location="'G12_statements2'!A1" display="G12_statements2" xr:uid="{6C38CA9E-D345-4A9A-8CE5-0C07F600EBE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6AFE4-4210-4567-809A-00C4DE37EF35}">
  <dimension ref="A1:D1699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11655</v>
      </c>
      <c r="C11" s="5">
        <v>11645</v>
      </c>
    </row>
    <row r="12" spans="1:3">
      <c r="A12" s="1">
        <v>2014</v>
      </c>
      <c r="B12" s="5">
        <v>11489</v>
      </c>
      <c r="C12" s="5">
        <v>11476</v>
      </c>
    </row>
    <row r="13" spans="1:3">
      <c r="A13" s="1">
        <v>2015</v>
      </c>
      <c r="B13" s="5">
        <v>11345</v>
      </c>
      <c r="C13" s="5">
        <v>11334</v>
      </c>
    </row>
    <row r="14" spans="1:3">
      <c r="A14" s="1">
        <v>2016</v>
      </c>
      <c r="B14" s="5">
        <v>11211</v>
      </c>
      <c r="C14" s="5">
        <v>11192</v>
      </c>
    </row>
    <row r="15" spans="1:3">
      <c r="A15" s="1">
        <v>2017</v>
      </c>
      <c r="B15" s="5">
        <v>11042</v>
      </c>
      <c r="C15" s="5">
        <v>11020</v>
      </c>
    </row>
    <row r="16" spans="1:3">
      <c r="A16" s="1">
        <v>2018</v>
      </c>
      <c r="B16" s="5">
        <v>10876</v>
      </c>
      <c r="C16" s="5">
        <v>10849</v>
      </c>
    </row>
    <row r="17" spans="1:4">
      <c r="A17" s="1">
        <v>2019</v>
      </c>
      <c r="B17" s="5">
        <v>10649</v>
      </c>
      <c r="C17" s="5">
        <v>10619</v>
      </c>
    </row>
    <row r="18" spans="1:4">
      <c r="A18" s="1">
        <v>2020</v>
      </c>
      <c r="B18" s="5">
        <v>10515</v>
      </c>
      <c r="C18" s="5">
        <v>10474</v>
      </c>
    </row>
    <row r="19" spans="1:4">
      <c r="A19" s="1">
        <v>2021</v>
      </c>
      <c r="B19" s="5">
        <v>10336</v>
      </c>
      <c r="C19" s="5">
        <v>10295</v>
      </c>
    </row>
    <row r="20" spans="1:4">
      <c r="A20" s="1">
        <v>2022</v>
      </c>
      <c r="B20" s="5">
        <v>10158</v>
      </c>
      <c r="C20" s="5">
        <v>10108</v>
      </c>
    </row>
    <row r="21" spans="1:4">
      <c r="A21" s="1">
        <v>2023</v>
      </c>
      <c r="B21" s="5">
        <v>10057</v>
      </c>
      <c r="C21" s="5">
        <v>10009</v>
      </c>
    </row>
    <row r="22" spans="1:4">
      <c r="A22" s="1">
        <v>2024</v>
      </c>
      <c r="B22" s="5">
        <v>9937</v>
      </c>
      <c r="C22" s="5">
        <v>9863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8323512</v>
      </c>
      <c r="C34" s="5">
        <v>8267840</v>
      </c>
      <c r="D34" s="5">
        <v>55672</v>
      </c>
    </row>
    <row r="35" spans="1:4">
      <c r="A35" s="1">
        <v>2015</v>
      </c>
      <c r="B35" s="5"/>
      <c r="C35" s="5"/>
      <c r="D35" s="5"/>
    </row>
    <row r="36" spans="1:4">
      <c r="A36" s="1">
        <v>2016</v>
      </c>
      <c r="B36" s="5">
        <v>8059159</v>
      </c>
      <c r="C36" s="5">
        <v>8013897</v>
      </c>
      <c r="D36" s="5">
        <v>45262</v>
      </c>
    </row>
    <row r="37" spans="1:4">
      <c r="A37" s="1">
        <v>2017</v>
      </c>
      <c r="B37" s="5">
        <v>8400663</v>
      </c>
      <c r="C37" s="5">
        <v>8353374</v>
      </c>
      <c r="D37" s="5">
        <v>47289</v>
      </c>
    </row>
    <row r="38" spans="1:4">
      <c r="A38" s="1">
        <v>2018</v>
      </c>
      <c r="B38" s="5">
        <v>10384861</v>
      </c>
      <c r="C38" s="5">
        <v>10338579</v>
      </c>
      <c r="D38" s="5">
        <v>46282</v>
      </c>
    </row>
    <row r="39" spans="1:4">
      <c r="A39" s="1">
        <v>2019</v>
      </c>
      <c r="B39" s="5">
        <v>8405150</v>
      </c>
      <c r="C39" s="5">
        <v>8360002</v>
      </c>
      <c r="D39" s="5">
        <v>45148</v>
      </c>
    </row>
    <row r="40" spans="1:4">
      <c r="A40" s="1">
        <v>2020</v>
      </c>
      <c r="B40" s="5">
        <v>10608347</v>
      </c>
      <c r="C40" s="5">
        <v>10563670</v>
      </c>
      <c r="D40" s="5">
        <v>44677</v>
      </c>
    </row>
    <row r="41" spans="1:4">
      <c r="A41" s="1">
        <v>2021</v>
      </c>
      <c r="B41" s="5">
        <v>9203598</v>
      </c>
      <c r="C41" s="5">
        <v>9157011</v>
      </c>
      <c r="D41" s="5">
        <v>46587</v>
      </c>
    </row>
    <row r="42" spans="1:4">
      <c r="A42" s="1">
        <v>2022</v>
      </c>
      <c r="B42" s="5">
        <v>9303098</v>
      </c>
      <c r="C42" s="5">
        <v>9240524</v>
      </c>
      <c r="D42" s="5">
        <v>62574</v>
      </c>
    </row>
    <row r="43" spans="1:4">
      <c r="A43" s="1">
        <v>2023</v>
      </c>
      <c r="B43" s="5">
        <v>9358858</v>
      </c>
      <c r="C43" s="5">
        <v>9301665</v>
      </c>
      <c r="D43" s="5">
        <v>57193</v>
      </c>
    </row>
    <row r="44" spans="1:4">
      <c r="A44" s="1">
        <v>2024</v>
      </c>
      <c r="B44" s="5">
        <v>9778584</v>
      </c>
      <c r="C44" s="5">
        <v>9732788</v>
      </c>
      <c r="D44" s="5">
        <v>45796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21.45599</v>
      </c>
    </row>
    <row r="53" spans="1:3">
      <c r="A53" s="1" t="s">
        <v>26</v>
      </c>
      <c r="B53" s="6">
        <v>10.630660000000001</v>
      </c>
    </row>
    <row r="54" spans="1:3">
      <c r="A54" s="1" t="s">
        <v>27</v>
      </c>
      <c r="B54" s="6">
        <v>10.097329999999999</v>
      </c>
    </row>
    <row r="55" spans="1:3">
      <c r="A55" s="1" t="s">
        <v>28</v>
      </c>
      <c r="B55" s="6">
        <v>3.13273</v>
      </c>
    </row>
    <row r="56" spans="1:3">
      <c r="A56" s="1" t="s">
        <v>29</v>
      </c>
      <c r="B56" s="6">
        <v>13.180730000000001</v>
      </c>
    </row>
    <row r="57" spans="1:3">
      <c r="A57" s="1" t="s">
        <v>30</v>
      </c>
      <c r="B57" s="6">
        <v>1.6016699999999999</v>
      </c>
    </row>
    <row r="58" spans="1:3">
      <c r="A58" s="1" t="s">
        <v>31</v>
      </c>
      <c r="B58" s="6">
        <v>11.79434</v>
      </c>
    </row>
    <row r="59" spans="1:3">
      <c r="A59" s="1" t="s">
        <v>32</v>
      </c>
      <c r="B59" s="6">
        <v>15.069380000000001</v>
      </c>
    </row>
    <row r="60" spans="1:3">
      <c r="A60" s="1" t="s">
        <v>33</v>
      </c>
      <c r="B60" s="6">
        <v>9.4685500000000005</v>
      </c>
    </row>
    <row r="61" spans="1:3">
      <c r="A61" s="1" t="s">
        <v>34</v>
      </c>
      <c r="B61" s="6">
        <v>0.80425999999999997</v>
      </c>
    </row>
    <row r="62" spans="1:3">
      <c r="A62" s="1" t="s">
        <v>35</v>
      </c>
      <c r="B62" s="6">
        <v>9.2240000000000003E-2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5.2427999999999999</v>
      </c>
    </row>
    <row r="71" spans="1:3">
      <c r="A71" s="1" t="s">
        <v>38</v>
      </c>
      <c r="B71" s="6" t="s">
        <v>40</v>
      </c>
      <c r="C71" s="6">
        <v>5.7899799999999999</v>
      </c>
    </row>
    <row r="72" spans="1:3">
      <c r="A72" s="1" t="s">
        <v>38</v>
      </c>
      <c r="B72" s="6" t="s">
        <v>41</v>
      </c>
      <c r="C72" s="6">
        <v>0.42231999999999997</v>
      </c>
    </row>
    <row r="73" spans="1:3">
      <c r="A73" s="1" t="s">
        <v>38</v>
      </c>
      <c r="B73" s="6" t="s">
        <v>42</v>
      </c>
      <c r="C73" s="6">
        <v>0.93191000000000002</v>
      </c>
    </row>
    <row r="74" spans="1:3">
      <c r="A74" s="1" t="s">
        <v>38</v>
      </c>
      <c r="B74" s="6" t="s">
        <v>43</v>
      </c>
      <c r="C74" s="6">
        <v>0.38540999999999997</v>
      </c>
    </row>
    <row r="75" spans="1:3">
      <c r="A75" s="1" t="s">
        <v>38</v>
      </c>
      <c r="B75" s="6" t="s">
        <v>44</v>
      </c>
      <c r="C75" s="6">
        <v>0.15620000000000001</v>
      </c>
    </row>
    <row r="76" spans="1:3">
      <c r="A76" s="1" t="s">
        <v>45</v>
      </c>
      <c r="B76" s="6" t="s">
        <v>46</v>
      </c>
      <c r="C76" s="6">
        <v>33.244669999999999</v>
      </c>
    </row>
    <row r="77" spans="1:3">
      <c r="A77" s="1" t="s">
        <v>45</v>
      </c>
      <c r="B77" s="6" t="s">
        <v>47</v>
      </c>
      <c r="C77" s="6">
        <v>3.7779600000000002</v>
      </c>
    </row>
    <row r="78" spans="1:3">
      <c r="A78" s="1" t="s">
        <v>48</v>
      </c>
      <c r="B78" s="6" t="s">
        <v>49</v>
      </c>
      <c r="C78" s="6">
        <v>10.45978</v>
      </c>
    </row>
    <row r="79" spans="1:3">
      <c r="A79" s="1" t="s">
        <v>48</v>
      </c>
      <c r="B79" s="6" t="s">
        <v>50</v>
      </c>
      <c r="C79" s="6">
        <v>10.24417</v>
      </c>
    </row>
    <row r="80" spans="1:3">
      <c r="A80" s="1" t="s">
        <v>51</v>
      </c>
      <c r="B80" s="6"/>
      <c r="C80" s="6">
        <v>11.20307</v>
      </c>
    </row>
    <row r="81" spans="1:3">
      <c r="A81" s="1" t="s">
        <v>52</v>
      </c>
      <c r="B81" s="6"/>
      <c r="C81" s="6">
        <v>15.927569999999999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13.58292</v>
      </c>
    </row>
    <row r="90" spans="1:3">
      <c r="A90" s="1" t="s">
        <v>54</v>
      </c>
      <c r="B90" s="6" t="s">
        <v>56</v>
      </c>
      <c r="C90" s="6">
        <v>8.7498000000000005</v>
      </c>
    </row>
    <row r="91" spans="1:3">
      <c r="A91" s="1" t="s">
        <v>54</v>
      </c>
      <c r="B91" s="6" t="s">
        <v>33</v>
      </c>
      <c r="C91" s="6">
        <v>9.4685500000000005</v>
      </c>
    </row>
    <row r="92" spans="1:3">
      <c r="A92" s="1" t="s">
        <v>57</v>
      </c>
      <c r="B92" s="6" t="s">
        <v>58</v>
      </c>
      <c r="C92" s="6">
        <v>16.18646</v>
      </c>
    </row>
    <row r="93" spans="1:3">
      <c r="A93" s="1" t="s">
        <v>59</v>
      </c>
      <c r="B93" s="6" t="s">
        <v>60</v>
      </c>
      <c r="C93" s="6">
        <v>11.245229999999999</v>
      </c>
    </row>
    <row r="94" spans="1:3">
      <c r="A94" s="1" t="s">
        <v>59</v>
      </c>
      <c r="B94" s="6" t="s">
        <v>61</v>
      </c>
      <c r="C94" s="6">
        <v>24.782440000000001</v>
      </c>
    </row>
    <row r="95" spans="1:3">
      <c r="A95" s="1" t="s">
        <v>59</v>
      </c>
      <c r="B95" s="6" t="s">
        <v>62</v>
      </c>
      <c r="C95" s="6">
        <v>5.93668</v>
      </c>
    </row>
    <row r="96" spans="1:3">
      <c r="A96" s="1" t="s">
        <v>59</v>
      </c>
      <c r="B96" s="6" t="s">
        <v>63</v>
      </c>
      <c r="C96" s="6">
        <v>4.1911399999999999</v>
      </c>
    </row>
    <row r="97" spans="1:3">
      <c r="A97" s="1" t="s">
        <v>59</v>
      </c>
      <c r="B97" s="6" t="s">
        <v>64</v>
      </c>
      <c r="C97" s="6">
        <v>2.4586600000000001</v>
      </c>
    </row>
    <row r="98" spans="1:3">
      <c r="A98" s="1" t="s">
        <v>59</v>
      </c>
      <c r="B98" s="6" t="s">
        <v>65</v>
      </c>
      <c r="C98" s="6">
        <v>0.72599999999999998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2010</v>
      </c>
      <c r="B106" s="7">
        <v>0.25</v>
      </c>
      <c r="C106" s="7">
        <v>0.27</v>
      </c>
    </row>
    <row r="107" spans="1:3">
      <c r="A107" s="1">
        <v>2011</v>
      </c>
      <c r="B107" s="7">
        <v>0.26</v>
      </c>
      <c r="C107" s="7">
        <v>0.27</v>
      </c>
    </row>
    <row r="108" spans="1:3">
      <c r="A108" s="1">
        <v>2012</v>
      </c>
      <c r="B108" s="7">
        <v>0.25</v>
      </c>
      <c r="C108" s="7">
        <v>0.26</v>
      </c>
    </row>
    <row r="109" spans="1:3">
      <c r="A109" s="1">
        <v>2013</v>
      </c>
      <c r="B109" s="7">
        <v>0.25</v>
      </c>
      <c r="C109" s="7">
        <v>0.26</v>
      </c>
    </row>
    <row r="110" spans="1:3">
      <c r="A110" s="1">
        <v>2014</v>
      </c>
      <c r="B110" s="7">
        <v>0.26</v>
      </c>
      <c r="C110" s="7">
        <v>0.26</v>
      </c>
    </row>
    <row r="111" spans="1:3">
      <c r="A111" s="1">
        <v>2015</v>
      </c>
      <c r="B111" s="7">
        <v>0.27</v>
      </c>
      <c r="C111" s="7">
        <v>0.28000000000000003</v>
      </c>
    </row>
    <row r="112" spans="1:3">
      <c r="A112" s="1">
        <v>2016</v>
      </c>
      <c r="B112" s="7">
        <v>0.28000000000000003</v>
      </c>
      <c r="C112" s="7">
        <v>0.28000000000000003</v>
      </c>
    </row>
    <row r="113" spans="1:3">
      <c r="A113" s="1">
        <v>2017</v>
      </c>
      <c r="B113" s="7">
        <v>0.28999999999999998</v>
      </c>
      <c r="C113" s="7">
        <v>0.28000000000000003</v>
      </c>
    </row>
    <row r="114" spans="1:3">
      <c r="A114" s="1">
        <v>2018</v>
      </c>
      <c r="B114" s="7">
        <v>0.3</v>
      </c>
      <c r="C114" s="7">
        <v>0.28999999999999998</v>
      </c>
    </row>
    <row r="115" spans="1:3">
      <c r="A115" s="1">
        <v>2019</v>
      </c>
      <c r="B115" s="7">
        <v>0.31</v>
      </c>
      <c r="C115" s="7">
        <v>0.3</v>
      </c>
    </row>
    <row r="116" spans="1:3">
      <c r="A116" s="1">
        <v>2020</v>
      </c>
      <c r="B116" s="7">
        <v>0.31</v>
      </c>
      <c r="C116" s="7">
        <v>0.34</v>
      </c>
    </row>
    <row r="117" spans="1:3">
      <c r="A117" s="1">
        <v>2021</v>
      </c>
      <c r="B117" s="7">
        <v>0.31</v>
      </c>
      <c r="C117" s="7">
        <v>0.3</v>
      </c>
    </row>
    <row r="118" spans="1:3">
      <c r="A118" s="1">
        <v>2022</v>
      </c>
      <c r="B118" s="7">
        <v>0.3</v>
      </c>
      <c r="C118" s="7">
        <v>0.3</v>
      </c>
    </row>
    <row r="119" spans="1:3">
      <c r="A119" s="1">
        <v>2023</v>
      </c>
      <c r="B119" s="7">
        <v>0.3</v>
      </c>
      <c r="C119" s="7">
        <v>0.3</v>
      </c>
    </row>
    <row r="120" spans="1:3">
      <c r="A120" s="1">
        <v>2024</v>
      </c>
      <c r="B120" s="7">
        <v>0.3</v>
      </c>
      <c r="C120" s="7">
        <v>0.3</v>
      </c>
    </row>
    <row r="124" spans="1:3">
      <c r="A124" s="1" t="s">
        <v>70</v>
      </c>
    </row>
    <row r="125" spans="1:3">
      <c r="A125" s="1" t="s">
        <v>67</v>
      </c>
      <c r="B125" s="1" t="s">
        <v>11</v>
      </c>
      <c r="C125" s="1" t="s">
        <v>71</v>
      </c>
    </row>
    <row r="127" spans="1:3">
      <c r="A127" s="2"/>
      <c r="B127" s="2" t="s">
        <v>68</v>
      </c>
      <c r="C127" s="2" t="s">
        <v>69</v>
      </c>
    </row>
    <row r="128" spans="1:3">
      <c r="A128" s="1">
        <v>2010</v>
      </c>
      <c r="B128" s="8">
        <v>80.099999999999994</v>
      </c>
      <c r="C128" s="8">
        <v>82.6</v>
      </c>
    </row>
    <row r="129" spans="1:3">
      <c r="A129" s="1">
        <v>2011</v>
      </c>
      <c r="B129" s="8">
        <v>84.2</v>
      </c>
      <c r="C129" s="8">
        <v>85.4</v>
      </c>
    </row>
    <row r="130" spans="1:3">
      <c r="A130" s="1">
        <v>2012</v>
      </c>
      <c r="B130" s="8">
        <v>83.6</v>
      </c>
      <c r="C130" s="8">
        <v>84.9</v>
      </c>
    </row>
    <row r="131" spans="1:3">
      <c r="A131" s="1">
        <v>2013</v>
      </c>
      <c r="B131" s="8">
        <v>81.900000000000006</v>
      </c>
      <c r="C131" s="8">
        <v>84.6</v>
      </c>
    </row>
    <row r="132" spans="1:3">
      <c r="A132" s="1">
        <v>2014</v>
      </c>
      <c r="B132" s="8">
        <v>84.7</v>
      </c>
      <c r="C132" s="8">
        <v>86.5</v>
      </c>
    </row>
    <row r="133" spans="1:3">
      <c r="A133" s="1">
        <v>2015</v>
      </c>
      <c r="B133" s="8">
        <v>81.7</v>
      </c>
      <c r="C133" s="8">
        <v>86.1</v>
      </c>
    </row>
    <row r="134" spans="1:3">
      <c r="A134" s="1">
        <v>2016</v>
      </c>
      <c r="B134" s="8">
        <v>86.7</v>
      </c>
      <c r="C134" s="8">
        <v>88.3</v>
      </c>
    </row>
    <row r="135" spans="1:3">
      <c r="A135" s="1">
        <v>2017</v>
      </c>
      <c r="B135" s="8">
        <v>89.9</v>
      </c>
      <c r="C135" s="8">
        <v>88.9</v>
      </c>
    </row>
    <row r="136" spans="1:3">
      <c r="A136" s="1">
        <v>2018</v>
      </c>
      <c r="B136" s="8">
        <v>88.3</v>
      </c>
      <c r="C136" s="8">
        <v>90.1</v>
      </c>
    </row>
    <row r="137" spans="1:3">
      <c r="A137" s="1">
        <v>2019</v>
      </c>
      <c r="B137" s="8">
        <v>88.7</v>
      </c>
      <c r="C137" s="8">
        <v>90.8</v>
      </c>
    </row>
    <row r="138" spans="1:3">
      <c r="A138" s="1">
        <v>2020</v>
      </c>
      <c r="B138" s="8">
        <v>85.7</v>
      </c>
      <c r="C138" s="8">
        <v>89.4</v>
      </c>
    </row>
    <row r="139" spans="1:3">
      <c r="A139" s="1">
        <v>2021</v>
      </c>
      <c r="B139" s="8">
        <v>77.8</v>
      </c>
      <c r="C139" s="8">
        <v>85.5</v>
      </c>
    </row>
    <row r="140" spans="1:3">
      <c r="A140" s="1">
        <v>2022</v>
      </c>
      <c r="B140" s="8">
        <v>84.1</v>
      </c>
      <c r="C140" s="8">
        <v>87.7</v>
      </c>
    </row>
    <row r="141" spans="1:3">
      <c r="A141" s="1">
        <v>2023</v>
      </c>
      <c r="B141" s="8">
        <v>87.4</v>
      </c>
      <c r="C141" s="8">
        <v>89.5</v>
      </c>
    </row>
    <row r="142" spans="1:3">
      <c r="A142" s="1">
        <v>2024</v>
      </c>
      <c r="B142" s="8">
        <v>82.1</v>
      </c>
      <c r="C142" s="8">
        <v>89.4</v>
      </c>
    </row>
    <row r="146" spans="1:3">
      <c r="A146" s="1" t="s">
        <v>72</v>
      </c>
    </row>
    <row r="147" spans="1:3">
      <c r="A147" s="1" t="s">
        <v>67</v>
      </c>
      <c r="B147" s="1" t="s">
        <v>11</v>
      </c>
      <c r="C147" s="1" t="s">
        <v>73</v>
      </c>
    </row>
    <row r="149" spans="1:3">
      <c r="A149" s="2"/>
      <c r="B149" s="2" t="s">
        <v>68</v>
      </c>
      <c r="C149" s="2" t="s">
        <v>69</v>
      </c>
    </row>
    <row r="150" spans="1:3">
      <c r="A150" s="1">
        <v>2010</v>
      </c>
      <c r="B150" s="5">
        <v>181739</v>
      </c>
      <c r="C150" s="5">
        <v>177960</v>
      </c>
    </row>
    <row r="151" spans="1:3">
      <c r="A151" s="1">
        <v>2011</v>
      </c>
      <c r="B151" s="5">
        <v>186265</v>
      </c>
      <c r="C151" s="5">
        <v>182792</v>
      </c>
    </row>
    <row r="152" spans="1:3">
      <c r="A152" s="1">
        <v>2012</v>
      </c>
      <c r="B152" s="5">
        <v>187409</v>
      </c>
      <c r="C152" s="5">
        <v>183247</v>
      </c>
    </row>
    <row r="153" spans="1:3">
      <c r="A153" s="1">
        <v>2013</v>
      </c>
      <c r="B153" s="5">
        <v>189708</v>
      </c>
      <c r="C153" s="5">
        <v>185799</v>
      </c>
    </row>
    <row r="154" spans="1:3">
      <c r="A154" s="1">
        <v>2014</v>
      </c>
      <c r="B154" s="5">
        <v>197612</v>
      </c>
      <c r="C154" s="5">
        <v>193439</v>
      </c>
    </row>
    <row r="155" spans="1:3">
      <c r="A155" s="1">
        <v>2015</v>
      </c>
      <c r="B155" s="5">
        <v>202335</v>
      </c>
      <c r="C155" s="5">
        <v>183755</v>
      </c>
    </row>
    <row r="156" spans="1:3">
      <c r="A156" s="1">
        <v>2016</v>
      </c>
      <c r="B156" s="5">
        <v>204968</v>
      </c>
      <c r="C156" s="5">
        <v>198859</v>
      </c>
    </row>
    <row r="157" spans="1:3">
      <c r="A157" s="1">
        <v>2017</v>
      </c>
      <c r="B157" s="5">
        <v>211406</v>
      </c>
      <c r="C157" s="5">
        <v>202166</v>
      </c>
    </row>
    <row r="158" spans="1:3">
      <c r="A158" s="1">
        <v>2018</v>
      </c>
      <c r="B158" s="5">
        <v>218512</v>
      </c>
      <c r="C158" s="5">
        <v>204504</v>
      </c>
    </row>
    <row r="159" spans="1:3">
      <c r="A159" s="1">
        <v>2019</v>
      </c>
      <c r="B159" s="5">
        <v>224908</v>
      </c>
      <c r="C159" s="5">
        <v>215903</v>
      </c>
    </row>
    <row r="160" spans="1:3">
      <c r="A160" s="1">
        <v>2020</v>
      </c>
      <c r="B160" s="5">
        <v>228316</v>
      </c>
      <c r="C160" s="5">
        <v>234884</v>
      </c>
    </row>
    <row r="161" spans="1:3">
      <c r="A161" s="1">
        <v>2021</v>
      </c>
      <c r="B161" s="5">
        <v>249965</v>
      </c>
      <c r="C161" s="5">
        <v>257395</v>
      </c>
    </row>
    <row r="162" spans="1:3">
      <c r="A162" s="1">
        <v>2022</v>
      </c>
      <c r="B162" s="5">
        <v>254674</v>
      </c>
      <c r="C162" s="5">
        <v>276383</v>
      </c>
    </row>
    <row r="163" spans="1:3">
      <c r="A163" s="1">
        <v>2023</v>
      </c>
      <c r="B163" s="5">
        <v>258324</v>
      </c>
      <c r="C163" s="5">
        <v>295206</v>
      </c>
    </row>
    <row r="164" spans="1:3">
      <c r="A164" s="1">
        <v>2024</v>
      </c>
      <c r="B164" s="5">
        <v>271554</v>
      </c>
      <c r="C164" s="5">
        <v>322950</v>
      </c>
    </row>
    <row r="168" spans="1:3">
      <c r="A168" s="1" t="s">
        <v>74</v>
      </c>
    </row>
    <row r="169" spans="1:3">
      <c r="A169" s="1" t="s">
        <v>67</v>
      </c>
      <c r="B169" s="1" t="s">
        <v>11</v>
      </c>
    </row>
    <row r="171" spans="1:3">
      <c r="A171" s="2"/>
      <c r="B171" s="2" t="s">
        <v>68</v>
      </c>
      <c r="C171" s="2" t="s">
        <v>69</v>
      </c>
    </row>
    <row r="172" spans="1:3">
      <c r="A172" s="1">
        <v>2010</v>
      </c>
      <c r="B172" s="5">
        <v>93.7</v>
      </c>
      <c r="C172" s="5">
        <v>94.4</v>
      </c>
    </row>
    <row r="173" spans="1:3">
      <c r="A173" s="1">
        <v>2011</v>
      </c>
      <c r="B173" s="5">
        <v>101.7</v>
      </c>
      <c r="C173" s="5">
        <v>102.1</v>
      </c>
    </row>
    <row r="174" spans="1:3">
      <c r="A174" s="1">
        <v>2012</v>
      </c>
      <c r="B174" s="5">
        <v>100.9</v>
      </c>
      <c r="C174" s="5">
        <v>102.3</v>
      </c>
    </row>
    <row r="175" spans="1:3">
      <c r="A175" s="1">
        <v>2013</v>
      </c>
      <c r="B175" s="5">
        <v>94</v>
      </c>
      <c r="C175" s="5">
        <v>94.8</v>
      </c>
    </row>
    <row r="176" spans="1:3">
      <c r="A176" s="1">
        <v>2014</v>
      </c>
      <c r="B176" s="5">
        <v>93.9</v>
      </c>
      <c r="C176" s="5">
        <v>94.9</v>
      </c>
    </row>
    <row r="177" spans="1:3">
      <c r="A177" s="1">
        <v>2015</v>
      </c>
      <c r="B177" s="5">
        <v>95.6</v>
      </c>
      <c r="C177" s="5">
        <v>95.6</v>
      </c>
    </row>
    <row r="178" spans="1:3">
      <c r="A178" s="1">
        <v>2016</v>
      </c>
      <c r="B178" s="5">
        <v>96</v>
      </c>
      <c r="C178" s="5">
        <v>95.8</v>
      </c>
    </row>
    <row r="179" spans="1:3">
      <c r="A179" s="1">
        <v>2017</v>
      </c>
      <c r="B179" s="5">
        <v>96</v>
      </c>
      <c r="C179" s="5">
        <v>95.8</v>
      </c>
    </row>
    <row r="180" spans="1:3">
      <c r="A180" s="1">
        <v>2018</v>
      </c>
      <c r="B180" s="5">
        <v>96.3</v>
      </c>
      <c r="C180" s="5">
        <v>95.5</v>
      </c>
    </row>
    <row r="181" spans="1:3">
      <c r="A181" s="1">
        <v>2019</v>
      </c>
      <c r="B181" s="5">
        <v>96.7</v>
      </c>
      <c r="C181" s="5">
        <v>95.4</v>
      </c>
    </row>
    <row r="182" spans="1:3">
      <c r="A182" s="1">
        <v>2020</v>
      </c>
      <c r="B182" s="5">
        <v>96.7</v>
      </c>
      <c r="C182" s="5">
        <v>95.4</v>
      </c>
    </row>
    <row r="183" spans="1:3">
      <c r="A183" s="1">
        <v>2021</v>
      </c>
      <c r="B183" s="5">
        <v>97</v>
      </c>
      <c r="C183" s="5">
        <v>95.8</v>
      </c>
    </row>
    <row r="184" spans="1:3">
      <c r="A184" s="1">
        <v>2022</v>
      </c>
      <c r="B184" s="5">
        <v>97.7</v>
      </c>
      <c r="C184" s="5">
        <v>95.6</v>
      </c>
    </row>
    <row r="185" spans="1:3">
      <c r="A185" s="1">
        <v>2023</v>
      </c>
      <c r="B185" s="5">
        <v>96.8</v>
      </c>
      <c r="C185" s="5">
        <v>95.5</v>
      </c>
    </row>
    <row r="186" spans="1:3">
      <c r="A186" s="1">
        <v>2024</v>
      </c>
      <c r="B186" s="5">
        <v>97.1</v>
      </c>
      <c r="C186" s="5">
        <v>95.5</v>
      </c>
    </row>
    <row r="190" spans="1:3">
      <c r="A190" s="1" t="s">
        <v>75</v>
      </c>
    </row>
    <row r="191" spans="1:3">
      <c r="A191" s="1" t="s">
        <v>67</v>
      </c>
      <c r="B191" s="1" t="s">
        <v>11</v>
      </c>
      <c r="C191" s="1" t="s">
        <v>12</v>
      </c>
    </row>
    <row r="193" spans="1:3">
      <c r="A193" s="2"/>
      <c r="B193" s="2" t="s">
        <v>68</v>
      </c>
      <c r="C193" s="2" t="s">
        <v>69</v>
      </c>
    </row>
    <row r="194" spans="1:3">
      <c r="A194" s="1">
        <v>2010</v>
      </c>
      <c r="B194" s="9">
        <v>10.210000000000001</v>
      </c>
      <c r="C194" s="9">
        <v>11.71</v>
      </c>
    </row>
    <row r="195" spans="1:3">
      <c r="A195" s="1">
        <v>2011</v>
      </c>
      <c r="B195" s="9">
        <v>10.34</v>
      </c>
      <c r="C195" s="9">
        <v>11.04</v>
      </c>
    </row>
    <row r="196" spans="1:3">
      <c r="A196" s="1">
        <v>2012</v>
      </c>
      <c r="B196" s="9">
        <v>10.52</v>
      </c>
      <c r="C196" s="9">
        <v>11.2</v>
      </c>
    </row>
    <row r="197" spans="1:3">
      <c r="A197" s="1">
        <v>2013</v>
      </c>
      <c r="B197" s="9">
        <v>10.81</v>
      </c>
      <c r="C197" s="9">
        <v>11.27</v>
      </c>
    </row>
    <row r="198" spans="1:3">
      <c r="A198" s="1">
        <v>2014</v>
      </c>
      <c r="B198" s="9">
        <v>11.05</v>
      </c>
      <c r="C198" s="9">
        <v>11.31</v>
      </c>
    </row>
    <row r="199" spans="1:3">
      <c r="A199" s="1">
        <v>2015</v>
      </c>
      <c r="B199" s="9">
        <v>11.28</v>
      </c>
      <c r="C199" s="9">
        <v>10.66</v>
      </c>
    </row>
    <row r="200" spans="1:3">
      <c r="A200" s="1">
        <v>2016</v>
      </c>
      <c r="B200" s="9">
        <v>11.42</v>
      </c>
      <c r="C200" s="9">
        <v>10.92</v>
      </c>
    </row>
    <row r="201" spans="1:3">
      <c r="A201" s="1">
        <v>2017</v>
      </c>
      <c r="B201" s="9">
        <v>11.59</v>
      </c>
      <c r="C201" s="9">
        <v>11.1</v>
      </c>
    </row>
    <row r="202" spans="1:3">
      <c r="A202" s="1">
        <v>2018</v>
      </c>
      <c r="B202" s="9">
        <v>12.32</v>
      </c>
      <c r="C202" s="9">
        <v>11.29</v>
      </c>
    </row>
    <row r="203" spans="1:3">
      <c r="A203" s="1">
        <v>2019</v>
      </c>
      <c r="B203" s="9">
        <v>13.05</v>
      </c>
      <c r="C203" s="9">
        <v>11.75</v>
      </c>
    </row>
    <row r="204" spans="1:3">
      <c r="A204" s="1">
        <v>2020</v>
      </c>
      <c r="B204" s="9">
        <v>13.12</v>
      </c>
      <c r="C204" s="9">
        <v>12.02</v>
      </c>
    </row>
    <row r="205" spans="1:3">
      <c r="A205" s="1">
        <v>2021</v>
      </c>
      <c r="B205" s="9">
        <v>13.35</v>
      </c>
      <c r="C205" s="9">
        <v>12.43</v>
      </c>
    </row>
    <row r="206" spans="1:3">
      <c r="A206" s="1">
        <v>2022</v>
      </c>
      <c r="B206" s="9">
        <v>13.59</v>
      </c>
      <c r="C206" s="9">
        <v>12.76</v>
      </c>
    </row>
    <row r="207" spans="1:3">
      <c r="A207" s="1">
        <v>2023</v>
      </c>
      <c r="B207" s="9">
        <v>13.92</v>
      </c>
      <c r="C207" s="9">
        <v>12.94</v>
      </c>
    </row>
    <row r="208" spans="1:3">
      <c r="A208" s="1">
        <v>2024</v>
      </c>
      <c r="B208" s="9">
        <v>14.29</v>
      </c>
      <c r="C208" s="9">
        <v>13.23</v>
      </c>
    </row>
    <row r="212" spans="1:3">
      <c r="A212" s="1" t="s">
        <v>76</v>
      </c>
    </row>
    <row r="213" spans="1:3">
      <c r="A213" s="1" t="s">
        <v>67</v>
      </c>
      <c r="B213" s="1" t="s">
        <v>11</v>
      </c>
      <c r="C213" s="1" t="s">
        <v>71</v>
      </c>
    </row>
    <row r="215" spans="1:3">
      <c r="A215" s="2"/>
      <c r="B215" s="2" t="s">
        <v>68</v>
      </c>
      <c r="C215" s="2" t="s">
        <v>69</v>
      </c>
    </row>
    <row r="216" spans="1:3">
      <c r="A216" s="1">
        <v>2010</v>
      </c>
      <c r="B216" s="8">
        <v>20.3</v>
      </c>
      <c r="C216" s="8">
        <v>15.6</v>
      </c>
    </row>
    <row r="217" spans="1:3">
      <c r="A217" s="1">
        <v>2011</v>
      </c>
      <c r="B217" s="8">
        <v>18.399999999999999</v>
      </c>
      <c r="C217" s="8">
        <v>14.5</v>
      </c>
    </row>
    <row r="218" spans="1:3">
      <c r="A218" s="1">
        <v>2012</v>
      </c>
      <c r="B218" s="8">
        <v>16.600000000000001</v>
      </c>
      <c r="C218" s="8">
        <v>13.3</v>
      </c>
    </row>
    <row r="219" spans="1:3">
      <c r="A219" s="1">
        <v>2013</v>
      </c>
      <c r="B219" s="8">
        <v>14.9</v>
      </c>
      <c r="C219" s="8">
        <v>12.5</v>
      </c>
    </row>
    <row r="220" spans="1:3">
      <c r="A220" s="1">
        <v>2014</v>
      </c>
      <c r="B220" s="8">
        <v>14.1</v>
      </c>
      <c r="C220" s="8">
        <v>11.5</v>
      </c>
    </row>
    <row r="221" spans="1:3">
      <c r="A221" s="1">
        <v>2015</v>
      </c>
      <c r="B221" s="8">
        <v>12.9</v>
      </c>
      <c r="C221" s="8">
        <v>10.8</v>
      </c>
    </row>
    <row r="222" spans="1:3">
      <c r="A222" s="1">
        <v>2016</v>
      </c>
      <c r="B222" s="8">
        <v>12.2</v>
      </c>
      <c r="C222" s="8">
        <v>10.199999999999999</v>
      </c>
    </row>
    <row r="223" spans="1:3">
      <c r="A223" s="1">
        <v>2017</v>
      </c>
      <c r="B223" s="8">
        <v>11.2</v>
      </c>
      <c r="C223" s="8">
        <v>9.9</v>
      </c>
    </row>
    <row r="224" spans="1:3">
      <c r="A224" s="1">
        <v>2018</v>
      </c>
      <c r="B224" s="8">
        <v>11.6</v>
      </c>
      <c r="C224" s="8">
        <v>9.9</v>
      </c>
    </row>
    <row r="225" spans="1:3">
      <c r="A225" s="1">
        <v>2019</v>
      </c>
      <c r="B225" s="8">
        <v>11.4</v>
      </c>
      <c r="C225" s="8">
        <v>9.9</v>
      </c>
    </row>
    <row r="226" spans="1:3">
      <c r="A226" s="1">
        <v>2020</v>
      </c>
      <c r="B226" s="8">
        <v>11.2</v>
      </c>
      <c r="C226" s="8">
        <v>9.5</v>
      </c>
    </row>
    <row r="227" spans="1:3">
      <c r="A227" s="1">
        <v>2021</v>
      </c>
      <c r="B227" s="8">
        <v>10.8</v>
      </c>
      <c r="C227" s="8">
        <v>9.5</v>
      </c>
    </row>
    <row r="228" spans="1:3">
      <c r="A228" s="1">
        <v>2022</v>
      </c>
      <c r="B228" s="8">
        <v>10.6</v>
      </c>
      <c r="C228" s="8">
        <v>9.4</v>
      </c>
    </row>
    <row r="229" spans="1:3">
      <c r="A229" s="1">
        <v>2023</v>
      </c>
      <c r="B229" s="8">
        <v>10.4</v>
      </c>
      <c r="C229" s="8">
        <v>9.3000000000000007</v>
      </c>
    </row>
    <row r="230" spans="1:3">
      <c r="A230" s="1">
        <v>2024</v>
      </c>
      <c r="B230" s="8">
        <v>10.199999999999999</v>
      </c>
      <c r="C230" s="8">
        <v>9.3000000000000007</v>
      </c>
    </row>
    <row r="234" spans="1:3">
      <c r="A234" s="1" t="s">
        <v>77</v>
      </c>
    </row>
    <row r="235" spans="1:3">
      <c r="A235" s="1" t="s">
        <v>67</v>
      </c>
      <c r="B235" s="1" t="s">
        <v>11</v>
      </c>
      <c r="C235" s="1" t="s">
        <v>71</v>
      </c>
    </row>
    <row r="237" spans="1:3">
      <c r="A237" s="2"/>
      <c r="B237" s="2" t="s">
        <v>68</v>
      </c>
      <c r="C237" s="2" t="s">
        <v>69</v>
      </c>
    </row>
    <row r="238" spans="1:3">
      <c r="A238" s="1">
        <v>2010</v>
      </c>
      <c r="B238" s="8">
        <v>144</v>
      </c>
      <c r="C238" s="8">
        <v>76.2</v>
      </c>
    </row>
    <row r="239" spans="1:3">
      <c r="A239" s="1">
        <v>2011</v>
      </c>
      <c r="B239" s="8">
        <v>126</v>
      </c>
      <c r="C239" s="8">
        <v>74.8</v>
      </c>
    </row>
    <row r="240" spans="1:3">
      <c r="A240" s="1">
        <v>2012</v>
      </c>
      <c r="B240" s="8">
        <v>108.7</v>
      </c>
      <c r="C240" s="8">
        <v>64.7</v>
      </c>
    </row>
    <row r="241" spans="1:3">
      <c r="A241" s="1">
        <v>2013</v>
      </c>
      <c r="B241" s="8">
        <v>94.1</v>
      </c>
      <c r="C241" s="8">
        <v>55.2</v>
      </c>
    </row>
    <row r="242" spans="1:3">
      <c r="A242" s="1">
        <v>2014</v>
      </c>
      <c r="B242" s="8">
        <v>96.4</v>
      </c>
      <c r="C242" s="8">
        <v>54</v>
      </c>
    </row>
    <row r="243" spans="1:3">
      <c r="A243" s="1">
        <v>2015</v>
      </c>
      <c r="B243" s="8">
        <v>86.9</v>
      </c>
      <c r="C243" s="8">
        <v>58.9</v>
      </c>
    </row>
    <row r="244" spans="1:3">
      <c r="A244" s="1">
        <v>2016</v>
      </c>
      <c r="B244" s="8">
        <v>83.1</v>
      </c>
      <c r="C244" s="8">
        <v>51.4</v>
      </c>
    </row>
    <row r="245" spans="1:3">
      <c r="A245" s="1">
        <v>2017</v>
      </c>
      <c r="B245" s="8">
        <v>75.900000000000006</v>
      </c>
      <c r="C245" s="8">
        <v>46.8</v>
      </c>
    </row>
    <row r="246" spans="1:3">
      <c r="A246" s="1">
        <v>2018</v>
      </c>
      <c r="B246" s="8">
        <v>74.599999999999994</v>
      </c>
      <c r="C246" s="8">
        <v>48.4</v>
      </c>
    </row>
    <row r="247" spans="1:3">
      <c r="A247" s="1">
        <v>2019</v>
      </c>
      <c r="B247" s="8">
        <v>76.8</v>
      </c>
      <c r="C247" s="8">
        <v>43</v>
      </c>
    </row>
    <row r="248" spans="1:3">
      <c r="A248" s="1">
        <v>2020</v>
      </c>
      <c r="B248" s="8">
        <v>66.7</v>
      </c>
      <c r="C248" s="8">
        <v>32.4</v>
      </c>
    </row>
    <row r="249" spans="1:3">
      <c r="A249" s="1">
        <v>2021</v>
      </c>
      <c r="B249" s="8">
        <v>41.6</v>
      </c>
      <c r="C249" s="8">
        <v>20</v>
      </c>
    </row>
    <row r="250" spans="1:3">
      <c r="A250" s="1">
        <v>2022</v>
      </c>
      <c r="B250" s="8">
        <v>29.7</v>
      </c>
      <c r="C250" s="8">
        <v>7.4</v>
      </c>
    </row>
    <row r="251" spans="1:3">
      <c r="A251" s="1">
        <v>2023</v>
      </c>
      <c r="B251" s="8">
        <v>21.3</v>
      </c>
      <c r="C251" s="8">
        <v>0</v>
      </c>
    </row>
    <row r="252" spans="1:3">
      <c r="A252" s="1">
        <v>2024</v>
      </c>
      <c r="B252" s="8">
        <v>14.1</v>
      </c>
      <c r="C252" s="8">
        <v>0</v>
      </c>
    </row>
    <row r="256" spans="1:3">
      <c r="A256" s="1" t="s">
        <v>78</v>
      </c>
    </row>
    <row r="257" spans="1:3">
      <c r="A257" s="1" t="s">
        <v>79</v>
      </c>
      <c r="B257" s="1" t="s">
        <v>11</v>
      </c>
      <c r="C257" s="1" t="s">
        <v>71</v>
      </c>
    </row>
    <row r="259" spans="1:3">
      <c r="A259" s="2"/>
      <c r="B259" s="2" t="s">
        <v>68</v>
      </c>
      <c r="C259" s="2" t="s">
        <v>69</v>
      </c>
    </row>
    <row r="260" spans="1:3">
      <c r="A260" s="1">
        <v>2010</v>
      </c>
      <c r="B260" s="8">
        <v>16.5</v>
      </c>
      <c r="C260" s="8">
        <v>21.7</v>
      </c>
    </row>
    <row r="261" spans="1:3">
      <c r="A261" s="1">
        <v>2011</v>
      </c>
      <c r="B261" s="8">
        <v>18.399999999999999</v>
      </c>
      <c r="C261" s="8">
        <v>21.9</v>
      </c>
    </row>
    <row r="262" spans="1:3">
      <c r="A262" s="1">
        <v>2012</v>
      </c>
      <c r="B262" s="8">
        <v>18.5</v>
      </c>
      <c r="C262" s="8">
        <v>21.2</v>
      </c>
    </row>
    <row r="263" spans="1:3">
      <c r="A263" s="1">
        <v>2013</v>
      </c>
      <c r="B263" s="8">
        <v>18.100000000000001</v>
      </c>
      <c r="C263" s="8">
        <v>20.6</v>
      </c>
    </row>
    <row r="264" spans="1:3">
      <c r="A264" s="1">
        <v>2014</v>
      </c>
      <c r="B264" s="8">
        <v>19.3</v>
      </c>
      <c r="C264" s="8">
        <v>21.1</v>
      </c>
    </row>
    <row r="265" spans="1:3">
      <c r="A265" s="1">
        <v>2015</v>
      </c>
      <c r="B265" s="8">
        <v>19.600000000000001</v>
      </c>
      <c r="C265" s="8">
        <v>20.399999999999999</v>
      </c>
    </row>
    <row r="266" spans="1:3">
      <c r="A266" s="1">
        <v>2016</v>
      </c>
      <c r="B266" s="8">
        <v>19.399999999999999</v>
      </c>
      <c r="C266" s="8">
        <v>20.5</v>
      </c>
    </row>
    <row r="267" spans="1:3">
      <c r="A267" s="1">
        <v>2017</v>
      </c>
      <c r="B267" s="8">
        <v>20.5</v>
      </c>
      <c r="C267" s="8">
        <v>20.9</v>
      </c>
    </row>
    <row r="268" spans="1:3">
      <c r="A268" s="1">
        <v>2018</v>
      </c>
      <c r="B268" s="8">
        <v>20.2</v>
      </c>
      <c r="C268" s="8">
        <v>21.1</v>
      </c>
    </row>
    <row r="269" spans="1:3">
      <c r="A269" s="1">
        <v>2019</v>
      </c>
      <c r="B269" s="8">
        <v>21.4</v>
      </c>
      <c r="C269" s="8">
        <v>21.3</v>
      </c>
    </row>
    <row r="270" spans="1:3">
      <c r="A270" s="1">
        <v>2020</v>
      </c>
      <c r="B270" s="8">
        <v>21.4</v>
      </c>
      <c r="C270" s="8">
        <v>23.1</v>
      </c>
    </row>
    <row r="271" spans="1:3">
      <c r="A271" s="1">
        <v>2021</v>
      </c>
      <c r="B271" s="8">
        <v>19.899999999999999</v>
      </c>
      <c r="C271" s="8">
        <v>21.5</v>
      </c>
    </row>
    <row r="272" spans="1:3">
      <c r="A272" s="1">
        <v>2022</v>
      </c>
      <c r="B272" s="8">
        <v>19.899999999999999</v>
      </c>
      <c r="C272" s="8">
        <v>22.3</v>
      </c>
    </row>
    <row r="273" spans="1:3">
      <c r="A273" s="1">
        <v>2023</v>
      </c>
      <c r="B273" s="8">
        <v>19.3</v>
      </c>
      <c r="C273" s="8">
        <v>22.6</v>
      </c>
    </row>
    <row r="274" spans="1:3">
      <c r="A274" s="1">
        <v>2024</v>
      </c>
      <c r="B274" s="8">
        <v>19.3</v>
      </c>
      <c r="C274" s="8">
        <v>23.6</v>
      </c>
    </row>
    <row r="278" spans="1:3">
      <c r="A278" s="1" t="s">
        <v>80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2010</v>
      </c>
      <c r="B282" s="8">
        <v>6.2</v>
      </c>
      <c r="C282" s="8">
        <v>9.6</v>
      </c>
    </row>
    <row r="283" spans="1:3">
      <c r="A283" s="1">
        <v>2011</v>
      </c>
      <c r="B283" s="8">
        <v>6.9</v>
      </c>
      <c r="C283" s="8">
        <v>10.9</v>
      </c>
    </row>
    <row r="284" spans="1:3">
      <c r="A284" s="1">
        <v>2012</v>
      </c>
      <c r="B284" s="8">
        <v>7.4</v>
      </c>
      <c r="C284" s="8">
        <v>11.2</v>
      </c>
    </row>
    <row r="285" spans="1:3">
      <c r="A285" s="1">
        <v>2013</v>
      </c>
      <c r="B285" s="8">
        <v>7.2</v>
      </c>
      <c r="C285" s="8">
        <v>11.7</v>
      </c>
    </row>
    <row r="286" spans="1:3">
      <c r="A286" s="1">
        <v>2014</v>
      </c>
      <c r="B286" s="8">
        <v>7.7</v>
      </c>
      <c r="C286" s="8">
        <v>12.6</v>
      </c>
    </row>
    <row r="287" spans="1:3">
      <c r="A287" s="1">
        <v>2015</v>
      </c>
      <c r="B287" s="8">
        <v>8.1</v>
      </c>
      <c r="C287" s="8">
        <v>12.5</v>
      </c>
    </row>
    <row r="288" spans="1:3">
      <c r="A288" s="1">
        <v>2016</v>
      </c>
      <c r="B288" s="8">
        <v>8.8000000000000007</v>
      </c>
      <c r="C288" s="8">
        <v>13</v>
      </c>
    </row>
    <row r="289" spans="1:3">
      <c r="A289" s="1">
        <v>2017</v>
      </c>
      <c r="B289" s="8">
        <v>9</v>
      </c>
      <c r="C289" s="8">
        <v>13.2</v>
      </c>
    </row>
    <row r="290" spans="1:3">
      <c r="A290" s="1">
        <v>2018</v>
      </c>
      <c r="B290" s="8">
        <v>8.1999999999999993</v>
      </c>
      <c r="C290" s="8">
        <v>13.4</v>
      </c>
    </row>
    <row r="291" spans="1:3">
      <c r="A291" s="1">
        <v>2019</v>
      </c>
      <c r="B291" s="8">
        <v>8.5</v>
      </c>
      <c r="C291" s="8">
        <v>13.9</v>
      </c>
    </row>
    <row r="292" spans="1:3">
      <c r="A292" s="1">
        <v>2020</v>
      </c>
      <c r="B292" s="8">
        <v>8.9</v>
      </c>
      <c r="C292" s="8">
        <v>13.4</v>
      </c>
    </row>
    <row r="293" spans="1:3">
      <c r="A293" s="1">
        <v>2021</v>
      </c>
      <c r="B293" s="8">
        <v>8.9</v>
      </c>
      <c r="C293" s="8">
        <v>13</v>
      </c>
    </row>
    <row r="294" spans="1:3">
      <c r="A294" s="1">
        <v>2022</v>
      </c>
      <c r="B294" s="8">
        <v>9.4</v>
      </c>
      <c r="C294" s="8">
        <v>13.6</v>
      </c>
    </row>
    <row r="295" spans="1:3">
      <c r="A295" s="1">
        <v>2023</v>
      </c>
      <c r="B295" s="8">
        <v>11.7</v>
      </c>
      <c r="C295" s="8">
        <v>13.9</v>
      </c>
    </row>
    <row r="296" spans="1:3">
      <c r="A296" s="1">
        <v>2024</v>
      </c>
      <c r="B296" s="8">
        <v>12.8</v>
      </c>
      <c r="C296" s="8">
        <v>14.4</v>
      </c>
    </row>
    <row r="300" spans="1:3">
      <c r="A300" s="1" t="s">
        <v>81</v>
      </c>
    </row>
    <row r="301" spans="1:3">
      <c r="A301" s="1" t="s">
        <v>79</v>
      </c>
      <c r="B301" s="1" t="s">
        <v>11</v>
      </c>
      <c r="C301" s="1" t="s">
        <v>71</v>
      </c>
    </row>
    <row r="303" spans="1:3">
      <c r="A303" s="2"/>
      <c r="B303" s="2" t="s">
        <v>68</v>
      </c>
      <c r="C303" s="2" t="s">
        <v>69</v>
      </c>
    </row>
    <row r="304" spans="1:3">
      <c r="A304" s="1">
        <v>2010</v>
      </c>
      <c r="B304" s="8">
        <v>1.7</v>
      </c>
      <c r="C304" s="8">
        <v>3.7</v>
      </c>
    </row>
    <row r="305" spans="1:3">
      <c r="A305" s="1">
        <v>2011</v>
      </c>
      <c r="B305" s="8">
        <v>1.9</v>
      </c>
      <c r="C305" s="8">
        <v>4.3</v>
      </c>
    </row>
    <row r="306" spans="1:3">
      <c r="A306" s="1">
        <v>2012</v>
      </c>
      <c r="B306" s="8">
        <v>1.7</v>
      </c>
      <c r="C306" s="8">
        <v>4.5</v>
      </c>
    </row>
    <row r="307" spans="1:3">
      <c r="A307" s="1">
        <v>2013</v>
      </c>
      <c r="B307" s="8">
        <v>1.9</v>
      </c>
      <c r="C307" s="8">
        <v>4.7</v>
      </c>
    </row>
    <row r="308" spans="1:3">
      <c r="A308" s="1">
        <v>2014</v>
      </c>
      <c r="B308" s="8">
        <v>2</v>
      </c>
      <c r="C308" s="8">
        <v>4.8</v>
      </c>
    </row>
    <row r="309" spans="1:3">
      <c r="A309" s="1">
        <v>2015</v>
      </c>
      <c r="B309" s="8">
        <v>2.2000000000000002</v>
      </c>
      <c r="C309" s="8">
        <v>5.5</v>
      </c>
    </row>
    <row r="310" spans="1:3">
      <c r="A310" s="1">
        <v>2016</v>
      </c>
      <c r="B310" s="8">
        <v>2.1</v>
      </c>
      <c r="C310" s="8">
        <v>5.7</v>
      </c>
    </row>
    <row r="311" spans="1:3">
      <c r="A311" s="1">
        <v>2017</v>
      </c>
      <c r="B311" s="8">
        <v>3.3</v>
      </c>
      <c r="C311" s="8">
        <v>5.8</v>
      </c>
    </row>
    <row r="312" spans="1:3">
      <c r="A312" s="1">
        <v>2018</v>
      </c>
      <c r="B312" s="8">
        <v>3.7</v>
      </c>
      <c r="C312" s="8">
        <v>5.9</v>
      </c>
    </row>
    <row r="313" spans="1:3">
      <c r="A313" s="1">
        <v>2019</v>
      </c>
      <c r="B313" s="8">
        <v>1.9</v>
      </c>
      <c r="C313" s="8">
        <v>5.9</v>
      </c>
    </row>
    <row r="314" spans="1:3">
      <c r="A314" s="1">
        <v>2020</v>
      </c>
      <c r="B314" s="8">
        <v>2.9</v>
      </c>
      <c r="C314" s="8">
        <v>5.2</v>
      </c>
    </row>
    <row r="315" spans="1:3">
      <c r="A315" s="1">
        <v>2021</v>
      </c>
      <c r="B315" s="8">
        <v>3</v>
      </c>
      <c r="C315" s="8">
        <v>5</v>
      </c>
    </row>
    <row r="316" spans="1:3">
      <c r="A316" s="1">
        <v>2022</v>
      </c>
      <c r="B316" s="8">
        <v>2.8</v>
      </c>
      <c r="C316" s="8">
        <v>4.9000000000000004</v>
      </c>
    </row>
    <row r="317" spans="1:3">
      <c r="A317" s="1">
        <v>2023</v>
      </c>
      <c r="B317" s="8">
        <v>3.7</v>
      </c>
      <c r="C317" s="8">
        <v>5.2</v>
      </c>
    </row>
    <row r="318" spans="1:3">
      <c r="A318" s="1">
        <v>2024</v>
      </c>
      <c r="B318" s="8">
        <v>4.2</v>
      </c>
      <c r="C318" s="8">
        <v>5.2</v>
      </c>
    </row>
    <row r="322" spans="1:3">
      <c r="A322" s="1" t="s">
        <v>82</v>
      </c>
    </row>
    <row r="323" spans="1:3">
      <c r="A323" s="1" t="s">
        <v>79</v>
      </c>
      <c r="B323" s="1" t="s">
        <v>11</v>
      </c>
      <c r="C323" s="1" t="s">
        <v>71</v>
      </c>
    </row>
    <row r="325" spans="1:3">
      <c r="A325" s="2"/>
      <c r="B325" s="2" t="s">
        <v>68</v>
      </c>
      <c r="C325" s="2" t="s">
        <v>69</v>
      </c>
    </row>
    <row r="326" spans="1:3">
      <c r="A326" s="1">
        <v>2010</v>
      </c>
      <c r="B326" s="8">
        <v>12.5</v>
      </c>
      <c r="C326" s="8">
        <v>12.4</v>
      </c>
    </row>
    <row r="327" spans="1:3">
      <c r="A327" s="1">
        <v>2011</v>
      </c>
      <c r="B327" s="8">
        <v>13.3</v>
      </c>
      <c r="C327" s="8">
        <v>12.9</v>
      </c>
    </row>
    <row r="328" spans="1:3">
      <c r="A328" s="1">
        <v>2012</v>
      </c>
      <c r="B328" s="8">
        <v>13.8</v>
      </c>
      <c r="C328" s="8">
        <v>13.2</v>
      </c>
    </row>
    <row r="329" spans="1:3">
      <c r="A329" s="1">
        <v>2013</v>
      </c>
      <c r="B329" s="8">
        <v>13.8</v>
      </c>
      <c r="C329" s="8">
        <v>13.5</v>
      </c>
    </row>
    <row r="330" spans="1:3">
      <c r="A330" s="1">
        <v>2014</v>
      </c>
      <c r="B330" s="8">
        <v>14.6</v>
      </c>
      <c r="C330" s="8">
        <v>13.9</v>
      </c>
    </row>
    <row r="331" spans="1:3">
      <c r="A331" s="1">
        <v>2015</v>
      </c>
      <c r="B331" s="8">
        <v>14.4</v>
      </c>
      <c r="C331" s="8">
        <v>14.1</v>
      </c>
    </row>
    <row r="332" spans="1:3">
      <c r="A332" s="1">
        <v>2016</v>
      </c>
      <c r="B332" s="8">
        <v>15.9</v>
      </c>
      <c r="C332" s="8">
        <v>14.9</v>
      </c>
    </row>
    <row r="333" spans="1:3">
      <c r="A333" s="1">
        <v>2017</v>
      </c>
      <c r="B333" s="8">
        <v>16.2</v>
      </c>
      <c r="C333" s="8">
        <v>14.5</v>
      </c>
    </row>
    <row r="334" spans="1:3">
      <c r="A334" s="1">
        <v>2018</v>
      </c>
      <c r="B334" s="8">
        <v>15.6</v>
      </c>
      <c r="C334" s="8">
        <v>15</v>
      </c>
    </row>
    <row r="335" spans="1:3">
      <c r="A335" s="1">
        <v>2019</v>
      </c>
      <c r="B335" s="8">
        <v>17.600000000000001</v>
      </c>
      <c r="C335" s="8">
        <v>13.9</v>
      </c>
    </row>
    <row r="336" spans="1:3">
      <c r="A336" s="1">
        <v>2020</v>
      </c>
      <c r="B336" s="8">
        <v>15.7</v>
      </c>
      <c r="C336" s="8">
        <v>13.6</v>
      </c>
    </row>
    <row r="337" spans="1:3">
      <c r="A337" s="1">
        <v>2021</v>
      </c>
      <c r="B337" s="8">
        <v>12.8</v>
      </c>
      <c r="C337" s="8">
        <v>12.9</v>
      </c>
    </row>
    <row r="338" spans="1:3">
      <c r="A338" s="1">
        <v>2022</v>
      </c>
      <c r="B338" s="8">
        <v>13.6</v>
      </c>
      <c r="C338" s="8">
        <v>13.1</v>
      </c>
    </row>
    <row r="339" spans="1:3">
      <c r="A339" s="1">
        <v>2023</v>
      </c>
      <c r="B339" s="8">
        <v>13.7</v>
      </c>
      <c r="C339" s="8">
        <v>13.1</v>
      </c>
    </row>
    <row r="340" spans="1:3">
      <c r="A340" s="1">
        <v>2024</v>
      </c>
      <c r="B340" s="8">
        <v>9.1999999999999993</v>
      </c>
      <c r="C340" s="8">
        <v>11.8</v>
      </c>
    </row>
    <row r="344" spans="1:3">
      <c r="A344" s="1" t="s">
        <v>83</v>
      </c>
    </row>
    <row r="345" spans="1:3">
      <c r="A345" s="1" t="s">
        <v>79</v>
      </c>
      <c r="B345" s="1" t="s">
        <v>11</v>
      </c>
      <c r="C345" s="1" t="s">
        <v>71</v>
      </c>
    </row>
    <row r="347" spans="1:3">
      <c r="A347" s="2"/>
      <c r="B347" s="2" t="s">
        <v>68</v>
      </c>
      <c r="C347" s="2" t="s">
        <v>69</v>
      </c>
    </row>
    <row r="348" spans="1:3">
      <c r="A348" s="1">
        <v>2010</v>
      </c>
      <c r="B348" s="8">
        <v>14.3</v>
      </c>
      <c r="C348" s="8">
        <v>13.3</v>
      </c>
    </row>
    <row r="349" spans="1:3">
      <c r="A349" s="1">
        <v>2011</v>
      </c>
      <c r="B349" s="8">
        <v>15.8</v>
      </c>
      <c r="C349" s="8">
        <v>13.7</v>
      </c>
    </row>
    <row r="350" spans="1:3">
      <c r="A350" s="1">
        <v>2012</v>
      </c>
      <c r="B350" s="8">
        <v>15.7</v>
      </c>
      <c r="C350" s="8">
        <v>13.5</v>
      </c>
    </row>
    <row r="351" spans="1:3">
      <c r="A351" s="1">
        <v>2013</v>
      </c>
      <c r="B351" s="8">
        <v>15.3</v>
      </c>
      <c r="C351" s="8">
        <v>13.6</v>
      </c>
    </row>
    <row r="352" spans="1:3">
      <c r="A352" s="1">
        <v>2014</v>
      </c>
      <c r="B352" s="8">
        <v>15.4</v>
      </c>
      <c r="C352" s="8">
        <v>14</v>
      </c>
    </row>
    <row r="353" spans="1:3">
      <c r="A353" s="1">
        <v>2015</v>
      </c>
      <c r="B353" s="8">
        <v>16.5</v>
      </c>
      <c r="C353" s="8">
        <v>14.8</v>
      </c>
    </row>
    <row r="354" spans="1:3">
      <c r="A354" s="1">
        <v>2016</v>
      </c>
      <c r="B354" s="8">
        <v>19.2</v>
      </c>
      <c r="C354" s="8">
        <v>15.4</v>
      </c>
    </row>
    <row r="355" spans="1:3">
      <c r="A355" s="1">
        <v>2017</v>
      </c>
      <c r="B355" s="8">
        <v>20.3</v>
      </c>
      <c r="C355" s="8">
        <v>15.7</v>
      </c>
    </row>
    <row r="356" spans="1:3">
      <c r="A356" s="1">
        <v>2018</v>
      </c>
      <c r="B356" s="8">
        <v>19.399999999999999</v>
      </c>
      <c r="C356" s="8">
        <v>15.9</v>
      </c>
    </row>
    <row r="357" spans="1:3">
      <c r="A357" s="1">
        <v>2019</v>
      </c>
      <c r="B357" s="8">
        <v>20.8</v>
      </c>
      <c r="C357" s="8">
        <v>17</v>
      </c>
    </row>
    <row r="358" spans="1:3">
      <c r="A358" s="1">
        <v>2020</v>
      </c>
      <c r="B358" s="8">
        <v>19.8</v>
      </c>
      <c r="C358" s="8">
        <v>16.5</v>
      </c>
    </row>
    <row r="359" spans="1:3">
      <c r="A359" s="1">
        <v>2021</v>
      </c>
      <c r="B359" s="8">
        <v>16.899999999999999</v>
      </c>
      <c r="C359" s="8">
        <v>16.600000000000001</v>
      </c>
    </row>
    <row r="360" spans="1:3">
      <c r="A360" s="1">
        <v>2022</v>
      </c>
      <c r="B360" s="8">
        <v>20.9</v>
      </c>
      <c r="C360" s="8">
        <v>16.8</v>
      </c>
    </row>
    <row r="361" spans="1:3">
      <c r="A361" s="1">
        <v>2023</v>
      </c>
      <c r="B361" s="8">
        <v>21.8</v>
      </c>
      <c r="C361" s="8">
        <v>17.399999999999999</v>
      </c>
    </row>
    <row r="362" spans="1:3">
      <c r="A362" s="1">
        <v>2024</v>
      </c>
      <c r="B362" s="8">
        <v>19.399999999999999</v>
      </c>
      <c r="C362" s="8">
        <v>17.899999999999999</v>
      </c>
    </row>
    <row r="366" spans="1:3">
      <c r="A366" s="1" t="s">
        <v>84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2010</v>
      </c>
      <c r="B370" s="8">
        <v>28.9</v>
      </c>
      <c r="C370" s="8">
        <v>21.9</v>
      </c>
    </row>
    <row r="371" spans="1:3">
      <c r="A371" s="1">
        <v>2011</v>
      </c>
      <c r="B371" s="8">
        <v>27.9</v>
      </c>
      <c r="C371" s="8">
        <v>21.7</v>
      </c>
    </row>
    <row r="372" spans="1:3">
      <c r="A372" s="1">
        <v>2012</v>
      </c>
      <c r="B372" s="8">
        <v>26.5</v>
      </c>
      <c r="C372" s="8">
        <v>21.3</v>
      </c>
    </row>
    <row r="373" spans="1:3">
      <c r="A373" s="1">
        <v>2013</v>
      </c>
      <c r="B373" s="8">
        <v>25.6</v>
      </c>
      <c r="C373" s="8">
        <v>20.5</v>
      </c>
    </row>
    <row r="374" spans="1:3">
      <c r="A374" s="1">
        <v>2014</v>
      </c>
      <c r="B374" s="8">
        <v>25.7</v>
      </c>
      <c r="C374" s="8">
        <v>20.100000000000001</v>
      </c>
    </row>
    <row r="375" spans="1:3">
      <c r="A375" s="1">
        <v>2015</v>
      </c>
      <c r="B375" s="8">
        <v>20.9</v>
      </c>
      <c r="C375" s="8">
        <v>18.8</v>
      </c>
    </row>
    <row r="376" spans="1:3">
      <c r="A376" s="1">
        <v>2016</v>
      </c>
      <c r="B376" s="8">
        <v>21.3</v>
      </c>
      <c r="C376" s="8">
        <v>18.8</v>
      </c>
    </row>
    <row r="377" spans="1:3">
      <c r="A377" s="1">
        <v>2017</v>
      </c>
      <c r="B377" s="8">
        <v>20.6</v>
      </c>
      <c r="C377" s="8">
        <v>18.8</v>
      </c>
    </row>
    <row r="378" spans="1:3">
      <c r="A378" s="1">
        <v>2018</v>
      </c>
      <c r="B378" s="8">
        <v>21.2</v>
      </c>
      <c r="C378" s="8">
        <v>18.8</v>
      </c>
    </row>
    <row r="379" spans="1:3">
      <c r="A379" s="1">
        <v>2019</v>
      </c>
      <c r="B379" s="8">
        <v>18.5</v>
      </c>
      <c r="C379" s="8">
        <v>18.8</v>
      </c>
    </row>
    <row r="380" spans="1:3">
      <c r="A380" s="1">
        <v>2020</v>
      </c>
      <c r="B380" s="8">
        <v>17</v>
      </c>
      <c r="C380" s="8">
        <v>17.600000000000001</v>
      </c>
    </row>
    <row r="381" spans="1:3">
      <c r="A381" s="1">
        <v>2021</v>
      </c>
      <c r="B381" s="8">
        <v>16.3</v>
      </c>
      <c r="C381" s="8">
        <v>16.5</v>
      </c>
    </row>
    <row r="382" spans="1:3">
      <c r="A382" s="1">
        <v>2022</v>
      </c>
      <c r="B382" s="8">
        <v>17.5</v>
      </c>
      <c r="C382" s="8">
        <v>17</v>
      </c>
    </row>
    <row r="383" spans="1:3">
      <c r="A383" s="1">
        <v>2023</v>
      </c>
      <c r="B383" s="8">
        <v>17.2</v>
      </c>
      <c r="C383" s="8">
        <v>17.3</v>
      </c>
    </row>
    <row r="384" spans="1:3">
      <c r="A384" s="1">
        <v>2024</v>
      </c>
      <c r="B384" s="8">
        <v>17.2</v>
      </c>
      <c r="C384" s="8">
        <v>16.5</v>
      </c>
    </row>
    <row r="388" spans="1:3">
      <c r="A388" s="1" t="s">
        <v>85</v>
      </c>
    </row>
    <row r="389" spans="1:3">
      <c r="A389" s="1" t="s">
        <v>79</v>
      </c>
      <c r="B389" s="1" t="s">
        <v>11</v>
      </c>
      <c r="C389" s="1" t="s">
        <v>71</v>
      </c>
    </row>
    <row r="391" spans="1:3">
      <c r="A391" s="2"/>
      <c r="B391" s="2" t="s">
        <v>68</v>
      </c>
      <c r="C391" s="2" t="s">
        <v>69</v>
      </c>
    </row>
    <row r="392" spans="1:3">
      <c r="A392" s="1">
        <v>2010</v>
      </c>
      <c r="B392" s="8">
        <v>51.2</v>
      </c>
      <c r="C392" s="8">
        <v>60.7</v>
      </c>
    </row>
    <row r="393" spans="1:3">
      <c r="A393" s="1">
        <v>2011</v>
      </c>
      <c r="B393" s="8">
        <v>56.3</v>
      </c>
      <c r="C393" s="8">
        <v>63.7</v>
      </c>
    </row>
    <row r="394" spans="1:3">
      <c r="A394" s="1">
        <v>2012</v>
      </c>
      <c r="B394" s="8">
        <v>57.1</v>
      </c>
      <c r="C394" s="8">
        <v>63.6</v>
      </c>
    </row>
    <row r="395" spans="1:3">
      <c r="A395" s="1">
        <v>2013</v>
      </c>
      <c r="B395" s="8">
        <v>56.3</v>
      </c>
      <c r="C395" s="8">
        <v>64.099999999999994</v>
      </c>
    </row>
    <row r="396" spans="1:3">
      <c r="A396" s="1">
        <v>2014</v>
      </c>
      <c r="B396" s="8">
        <v>59</v>
      </c>
      <c r="C396" s="8">
        <v>66.400000000000006</v>
      </c>
    </row>
    <row r="397" spans="1:3">
      <c r="A397" s="1">
        <v>2015</v>
      </c>
      <c r="B397" s="8">
        <v>60.8</v>
      </c>
      <c r="C397" s="8">
        <v>67.3</v>
      </c>
    </row>
    <row r="398" spans="1:3">
      <c r="A398" s="1">
        <v>2016</v>
      </c>
      <c r="B398" s="8">
        <v>65.400000000000006</v>
      </c>
      <c r="C398" s="8">
        <v>69.5</v>
      </c>
    </row>
    <row r="399" spans="1:3">
      <c r="A399" s="1">
        <v>2017</v>
      </c>
      <c r="B399" s="8">
        <v>69.3</v>
      </c>
      <c r="C399" s="8">
        <v>70.099999999999994</v>
      </c>
    </row>
    <row r="400" spans="1:3">
      <c r="A400" s="1">
        <v>2018</v>
      </c>
      <c r="B400" s="8">
        <v>67.099999999999994</v>
      </c>
      <c r="C400" s="8">
        <v>71.3</v>
      </c>
    </row>
    <row r="401" spans="1:3">
      <c r="A401" s="1">
        <v>2019</v>
      </c>
      <c r="B401" s="8">
        <v>70.2</v>
      </c>
      <c r="C401" s="8">
        <v>72</v>
      </c>
    </row>
    <row r="402" spans="1:3">
      <c r="A402" s="1">
        <v>2020</v>
      </c>
      <c r="B402" s="8">
        <v>68.7</v>
      </c>
      <c r="C402" s="8">
        <v>71.8</v>
      </c>
    </row>
    <row r="403" spans="1:3">
      <c r="A403" s="1">
        <v>2021</v>
      </c>
      <c r="B403" s="8">
        <v>61.5</v>
      </c>
      <c r="C403" s="8">
        <v>69</v>
      </c>
    </row>
    <row r="404" spans="1:3">
      <c r="A404" s="1">
        <v>2022</v>
      </c>
      <c r="B404" s="8">
        <v>66.599999999999994</v>
      </c>
      <c r="C404" s="8">
        <v>70.7</v>
      </c>
    </row>
    <row r="405" spans="1:3">
      <c r="A405" s="1">
        <v>2023</v>
      </c>
      <c r="B405" s="8">
        <v>70.2</v>
      </c>
      <c r="C405" s="8">
        <v>72.2</v>
      </c>
    </row>
    <row r="406" spans="1:3">
      <c r="A406" s="1">
        <v>2024</v>
      </c>
      <c r="B406" s="8">
        <v>64.900000000000006</v>
      </c>
      <c r="C406" s="8">
        <v>72.900000000000006</v>
      </c>
    </row>
    <row r="410" spans="1:3">
      <c r="A410" s="1" t="s">
        <v>86</v>
      </c>
    </row>
    <row r="411" spans="1:3">
      <c r="A411" s="1" t="s">
        <v>87</v>
      </c>
      <c r="B411" s="1" t="s">
        <v>11</v>
      </c>
      <c r="C411" s="1" t="s">
        <v>73</v>
      </c>
    </row>
    <row r="413" spans="1:3">
      <c r="A413" s="2"/>
      <c r="B413" s="2" t="s">
        <v>68</v>
      </c>
      <c r="C413" s="2" t="s">
        <v>69</v>
      </c>
    </row>
    <row r="414" spans="1:3">
      <c r="A414" s="1">
        <v>2011</v>
      </c>
      <c r="B414" s="5"/>
      <c r="C414" s="5"/>
    </row>
    <row r="415" spans="1:3">
      <c r="A415" s="1">
        <v>2012</v>
      </c>
      <c r="B415" s="5">
        <v>8159</v>
      </c>
      <c r="C415" s="5">
        <v>7677</v>
      </c>
    </row>
    <row r="416" spans="1:3">
      <c r="A416" s="1">
        <v>2013</v>
      </c>
      <c r="B416" s="5">
        <v>7914</v>
      </c>
      <c r="C416" s="5">
        <v>7508</v>
      </c>
    </row>
    <row r="417" spans="1:3">
      <c r="A417" s="1">
        <v>2014</v>
      </c>
      <c r="B417" s="5">
        <v>7957</v>
      </c>
      <c r="C417" s="5">
        <v>7610</v>
      </c>
    </row>
    <row r="418" spans="1:3">
      <c r="A418" s="1">
        <v>2015</v>
      </c>
      <c r="B418" s="5">
        <v>8565</v>
      </c>
      <c r="C418" s="5">
        <v>7616</v>
      </c>
    </row>
    <row r="419" spans="1:3">
      <c r="A419" s="1">
        <v>2016</v>
      </c>
      <c r="B419" s="5">
        <v>8068</v>
      </c>
      <c r="C419" s="5">
        <v>7096</v>
      </c>
    </row>
    <row r="420" spans="1:3">
      <c r="A420" s="1">
        <v>2017</v>
      </c>
      <c r="B420" s="5">
        <v>8346</v>
      </c>
      <c r="C420" s="5">
        <v>7222</v>
      </c>
    </row>
    <row r="421" spans="1:3">
      <c r="A421" s="1">
        <v>2018</v>
      </c>
      <c r="B421" s="5">
        <v>8220</v>
      </c>
      <c r="C421" s="5">
        <v>7307</v>
      </c>
    </row>
    <row r="422" spans="1:3">
      <c r="A422" s="1">
        <v>2019</v>
      </c>
      <c r="B422" s="5">
        <v>8230</v>
      </c>
      <c r="C422" s="5">
        <v>7356</v>
      </c>
    </row>
    <row r="423" spans="1:3">
      <c r="A423" s="1">
        <v>2020</v>
      </c>
      <c r="B423" s="5">
        <v>8019</v>
      </c>
      <c r="C423" s="5">
        <v>6864</v>
      </c>
    </row>
    <row r="424" spans="1:3">
      <c r="A424" s="1">
        <v>2021</v>
      </c>
      <c r="B424" s="5">
        <v>8384</v>
      </c>
      <c r="C424" s="5">
        <v>6899</v>
      </c>
    </row>
    <row r="425" spans="1:3">
      <c r="A425" s="1">
        <v>2022</v>
      </c>
      <c r="B425" s="5">
        <v>8482</v>
      </c>
      <c r="C425" s="5">
        <v>7022</v>
      </c>
    </row>
    <row r="426" spans="1:3">
      <c r="A426" s="1">
        <v>2023</v>
      </c>
      <c r="B426" s="5">
        <v>7924</v>
      </c>
      <c r="C426" s="5">
        <v>7125</v>
      </c>
    </row>
    <row r="427" spans="1:3">
      <c r="A427" s="1">
        <v>2024</v>
      </c>
      <c r="B427" s="5">
        <v>8094</v>
      </c>
      <c r="C427" s="5">
        <v>7443</v>
      </c>
    </row>
    <row r="431" spans="1:3">
      <c r="A431" s="1" t="s">
        <v>88</v>
      </c>
    </row>
    <row r="432" spans="1:3">
      <c r="A432" s="1" t="s">
        <v>87</v>
      </c>
      <c r="B432" s="1" t="s">
        <v>11</v>
      </c>
      <c r="C432" s="1" t="s">
        <v>73</v>
      </c>
    </row>
    <row r="434" spans="1:3">
      <c r="A434" s="2"/>
      <c r="B434" s="2" t="s">
        <v>68</v>
      </c>
      <c r="C434" s="2" t="s">
        <v>69</v>
      </c>
    </row>
    <row r="435" spans="1:3">
      <c r="A435" s="1">
        <v>2011</v>
      </c>
      <c r="B435" s="5"/>
      <c r="C435" s="5"/>
    </row>
    <row r="436" spans="1:3">
      <c r="A436" s="1">
        <v>2012</v>
      </c>
      <c r="B436" s="5">
        <v>0</v>
      </c>
      <c r="C436" s="5">
        <v>3059</v>
      </c>
    </row>
    <row r="437" spans="1:3">
      <c r="A437" s="1">
        <v>2013</v>
      </c>
      <c r="B437" s="5">
        <v>0</v>
      </c>
      <c r="C437" s="5">
        <v>2909</v>
      </c>
    </row>
    <row r="438" spans="1:3">
      <c r="A438" s="1">
        <v>2014</v>
      </c>
      <c r="B438" s="5">
        <v>0</v>
      </c>
      <c r="C438" s="5">
        <v>2289</v>
      </c>
    </row>
    <row r="439" spans="1:3">
      <c r="A439" s="1">
        <v>2015</v>
      </c>
      <c r="B439" s="5">
        <v>0</v>
      </c>
      <c r="C439" s="5">
        <v>717</v>
      </c>
    </row>
    <row r="440" spans="1:3">
      <c r="A440" s="1">
        <v>2016</v>
      </c>
      <c r="B440" s="5">
        <v>0</v>
      </c>
      <c r="C440" s="5">
        <v>777</v>
      </c>
    </row>
    <row r="441" spans="1:3">
      <c r="A441" s="1">
        <v>2017</v>
      </c>
      <c r="B441" s="5">
        <v>0</v>
      </c>
      <c r="C441" s="5">
        <v>735</v>
      </c>
    </row>
    <row r="442" spans="1:3">
      <c r="A442" s="1">
        <v>2018</v>
      </c>
      <c r="B442" s="5">
        <v>0</v>
      </c>
      <c r="C442" s="5">
        <v>809</v>
      </c>
    </row>
    <row r="443" spans="1:3">
      <c r="A443" s="1">
        <v>2019</v>
      </c>
      <c r="B443" s="5">
        <v>0</v>
      </c>
      <c r="C443" s="5">
        <v>820</v>
      </c>
    </row>
    <row r="444" spans="1:3">
      <c r="A444" s="1">
        <v>2020</v>
      </c>
      <c r="B444" s="5">
        <v>0</v>
      </c>
      <c r="C444" s="5">
        <v>603</v>
      </c>
    </row>
    <row r="445" spans="1:3">
      <c r="A445" s="1">
        <v>2021</v>
      </c>
      <c r="B445" s="5">
        <v>0</v>
      </c>
      <c r="C445" s="5">
        <v>518</v>
      </c>
    </row>
    <row r="446" spans="1:3">
      <c r="A446" s="1">
        <v>2022</v>
      </c>
      <c r="B446" s="5">
        <v>0</v>
      </c>
      <c r="C446" s="5">
        <v>503</v>
      </c>
    </row>
    <row r="447" spans="1:3">
      <c r="A447" s="1">
        <v>2023</v>
      </c>
      <c r="B447" s="5">
        <v>0</v>
      </c>
      <c r="C447" s="5">
        <v>464</v>
      </c>
    </row>
    <row r="448" spans="1:3">
      <c r="A448" s="1">
        <v>2024</v>
      </c>
      <c r="B448" s="5">
        <v>0</v>
      </c>
      <c r="C448" s="5">
        <v>467</v>
      </c>
    </row>
    <row r="452" spans="1:3">
      <c r="A452" s="1" t="s">
        <v>89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/>
      <c r="C456" s="5"/>
    </row>
    <row r="457" spans="1:3">
      <c r="A457" s="1">
        <v>2012</v>
      </c>
      <c r="B457" s="5">
        <v>19118</v>
      </c>
      <c r="C457" s="5">
        <v>32061</v>
      </c>
    </row>
    <row r="458" spans="1:3">
      <c r="A458" s="1">
        <v>2013</v>
      </c>
      <c r="B458" s="5">
        <v>24213</v>
      </c>
      <c r="C458" s="5">
        <v>34292</v>
      </c>
    </row>
    <row r="459" spans="1:3">
      <c r="A459" s="1">
        <v>2014</v>
      </c>
      <c r="B459" s="5">
        <v>24372</v>
      </c>
      <c r="C459" s="5">
        <v>34129</v>
      </c>
    </row>
    <row r="460" spans="1:3">
      <c r="A460" s="1">
        <v>2015</v>
      </c>
      <c r="B460" s="5">
        <v>22133</v>
      </c>
      <c r="C460" s="5">
        <v>33421</v>
      </c>
    </row>
    <row r="461" spans="1:3">
      <c r="A461" s="1">
        <v>2016</v>
      </c>
      <c r="B461" s="5">
        <v>30032</v>
      </c>
      <c r="C461" s="5">
        <v>36887</v>
      </c>
    </row>
    <row r="462" spans="1:3">
      <c r="A462" s="1">
        <v>2017</v>
      </c>
      <c r="B462" s="5">
        <v>24245</v>
      </c>
      <c r="C462" s="5">
        <v>35555</v>
      </c>
    </row>
    <row r="463" spans="1:3">
      <c r="A463" s="1">
        <v>2018</v>
      </c>
      <c r="B463" s="5">
        <v>21707</v>
      </c>
      <c r="C463" s="5">
        <v>38939</v>
      </c>
    </row>
    <row r="464" spans="1:3">
      <c r="A464" s="1">
        <v>2019</v>
      </c>
      <c r="B464" s="5">
        <v>32302</v>
      </c>
      <c r="C464" s="5">
        <v>37701</v>
      </c>
    </row>
    <row r="465" spans="1:3">
      <c r="A465" s="1">
        <v>2020</v>
      </c>
      <c r="B465" s="5">
        <v>30029</v>
      </c>
      <c r="C465" s="5">
        <v>39300</v>
      </c>
    </row>
    <row r="466" spans="1:3">
      <c r="A466" s="1">
        <v>2021</v>
      </c>
      <c r="B466" s="5">
        <v>27194</v>
      </c>
      <c r="C466" s="5">
        <v>34452</v>
      </c>
    </row>
    <row r="467" spans="1:3">
      <c r="A467" s="1">
        <v>2022</v>
      </c>
      <c r="B467" s="5">
        <v>24477</v>
      </c>
      <c r="C467" s="5">
        <v>33321</v>
      </c>
    </row>
    <row r="468" spans="1:3">
      <c r="A468" s="1">
        <v>2023</v>
      </c>
      <c r="B468" s="5">
        <v>35258</v>
      </c>
      <c r="C468" s="5">
        <v>35736</v>
      </c>
    </row>
    <row r="469" spans="1:3">
      <c r="A469" s="1">
        <v>2024</v>
      </c>
      <c r="B469" s="5">
        <v>31526</v>
      </c>
      <c r="C469" s="5">
        <v>37986</v>
      </c>
    </row>
    <row r="473" spans="1:3">
      <c r="A473" s="1" t="s">
        <v>90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/>
      <c r="C477" s="5"/>
    </row>
    <row r="478" spans="1:3">
      <c r="A478" s="1">
        <v>2012</v>
      </c>
      <c r="B478" s="5">
        <v>0</v>
      </c>
      <c r="C478" s="5">
        <v>97</v>
      </c>
    </row>
    <row r="479" spans="1:3">
      <c r="A479" s="1">
        <v>2013</v>
      </c>
      <c r="B479" s="5">
        <v>0</v>
      </c>
      <c r="C479" s="5">
        <v>155</v>
      </c>
    </row>
    <row r="480" spans="1:3">
      <c r="A480" s="1">
        <v>2014</v>
      </c>
      <c r="B480" s="5">
        <v>0</v>
      </c>
      <c r="C480" s="5">
        <v>148</v>
      </c>
    </row>
    <row r="481" spans="1:3">
      <c r="A481" s="1">
        <v>2015</v>
      </c>
      <c r="B481" s="5">
        <v>0</v>
      </c>
      <c r="C481" s="5">
        <v>174</v>
      </c>
    </row>
    <row r="482" spans="1:3">
      <c r="A482" s="1">
        <v>2016</v>
      </c>
      <c r="B482" s="5">
        <v>0</v>
      </c>
      <c r="C482" s="5">
        <v>164</v>
      </c>
    </row>
    <row r="483" spans="1:3">
      <c r="A483" s="1">
        <v>2017</v>
      </c>
      <c r="B483" s="5">
        <v>0</v>
      </c>
      <c r="C483" s="5">
        <v>166</v>
      </c>
    </row>
    <row r="484" spans="1:3">
      <c r="A484" s="1">
        <v>2018</v>
      </c>
      <c r="B484" s="5">
        <v>0</v>
      </c>
      <c r="C484" s="5">
        <v>25</v>
      </c>
    </row>
    <row r="485" spans="1:3">
      <c r="A485" s="1">
        <v>2019</v>
      </c>
      <c r="B485" s="5">
        <v>0</v>
      </c>
      <c r="C485" s="5">
        <v>27</v>
      </c>
    </row>
    <row r="486" spans="1:3">
      <c r="A486" s="1">
        <v>2020</v>
      </c>
      <c r="B486" s="5">
        <v>0</v>
      </c>
      <c r="C486" s="5">
        <v>43</v>
      </c>
    </row>
    <row r="487" spans="1:3">
      <c r="A487" s="1">
        <v>2021</v>
      </c>
      <c r="B487" s="5">
        <v>0</v>
      </c>
      <c r="C487" s="5">
        <v>86</v>
      </c>
    </row>
    <row r="488" spans="1:3">
      <c r="A488" s="1">
        <v>2022</v>
      </c>
      <c r="B488" s="5">
        <v>0</v>
      </c>
      <c r="C488" s="5">
        <v>54</v>
      </c>
    </row>
    <row r="489" spans="1:3">
      <c r="A489" s="1">
        <v>2023</v>
      </c>
      <c r="B489" s="5">
        <v>0</v>
      </c>
      <c r="C489" s="5">
        <v>0</v>
      </c>
    </row>
    <row r="490" spans="1:3">
      <c r="A490" s="1">
        <v>2024</v>
      </c>
      <c r="B490" s="5">
        <v>0</v>
      </c>
      <c r="C490" s="5">
        <v>0</v>
      </c>
    </row>
    <row r="494" spans="1:3">
      <c r="A494" s="1" t="s">
        <v>91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/>
      <c r="C498" s="5"/>
    </row>
    <row r="499" spans="1:3">
      <c r="A499" s="1">
        <v>2012</v>
      </c>
      <c r="B499" s="5">
        <v>84090</v>
      </c>
      <c r="C499" s="5">
        <v>102473</v>
      </c>
    </row>
    <row r="500" spans="1:3">
      <c r="A500" s="1">
        <v>2013</v>
      </c>
      <c r="B500" s="5">
        <v>89210</v>
      </c>
      <c r="C500" s="5">
        <v>113632</v>
      </c>
    </row>
    <row r="501" spans="1:3">
      <c r="A501" s="1">
        <v>2014</v>
      </c>
      <c r="B501" s="5">
        <v>117770</v>
      </c>
      <c r="C501" s="5">
        <v>111188</v>
      </c>
    </row>
    <row r="502" spans="1:3">
      <c r="A502" s="1">
        <v>2015</v>
      </c>
      <c r="B502" s="5">
        <v>113873</v>
      </c>
      <c r="C502" s="5">
        <v>106872</v>
      </c>
    </row>
    <row r="503" spans="1:3">
      <c r="A503" s="1">
        <v>2016</v>
      </c>
      <c r="B503" s="5">
        <v>89015</v>
      </c>
      <c r="C503" s="5">
        <v>130168</v>
      </c>
    </row>
    <row r="504" spans="1:3">
      <c r="A504" s="1">
        <v>2017</v>
      </c>
      <c r="B504" s="5">
        <v>86105</v>
      </c>
      <c r="C504" s="5">
        <v>141710</v>
      </c>
    </row>
    <row r="505" spans="1:3">
      <c r="A505" s="1">
        <v>2018</v>
      </c>
      <c r="B505" s="5">
        <v>88083</v>
      </c>
      <c r="C505" s="5">
        <v>148576</v>
      </c>
    </row>
    <row r="506" spans="1:3">
      <c r="A506" s="1">
        <v>2019</v>
      </c>
      <c r="B506" s="5">
        <v>101061</v>
      </c>
      <c r="C506" s="5">
        <v>135996</v>
      </c>
    </row>
    <row r="507" spans="1:3">
      <c r="A507" s="1">
        <v>2020</v>
      </c>
      <c r="B507" s="5">
        <v>249000</v>
      </c>
      <c r="C507" s="5">
        <v>223694</v>
      </c>
    </row>
    <row r="508" spans="1:3">
      <c r="A508" s="1">
        <v>2021</v>
      </c>
      <c r="B508" s="5">
        <v>161674</v>
      </c>
      <c r="C508" s="5">
        <v>146959</v>
      </c>
    </row>
    <row r="509" spans="1:3">
      <c r="A509" s="1">
        <v>2022</v>
      </c>
      <c r="B509" s="5">
        <v>139632</v>
      </c>
      <c r="C509" s="5">
        <v>182849</v>
      </c>
    </row>
    <row r="510" spans="1:3">
      <c r="A510" s="1">
        <v>2023</v>
      </c>
      <c r="B510" s="5">
        <v>125942</v>
      </c>
      <c r="C510" s="5">
        <v>203236</v>
      </c>
    </row>
    <row r="511" spans="1:3">
      <c r="A511" s="1">
        <v>2024</v>
      </c>
      <c r="B511" s="5">
        <v>151649</v>
      </c>
      <c r="C511" s="5">
        <v>220337</v>
      </c>
    </row>
    <row r="515" spans="1:3">
      <c r="A515" s="1" t="s">
        <v>92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/>
      <c r="C519" s="5"/>
    </row>
    <row r="520" spans="1:3">
      <c r="A520" s="1">
        <v>2012</v>
      </c>
      <c r="B520" s="5">
        <v>56069</v>
      </c>
      <c r="C520" s="5">
        <v>57559</v>
      </c>
    </row>
    <row r="521" spans="1:3">
      <c r="A521" s="1">
        <v>2013</v>
      </c>
      <c r="B521" s="5">
        <v>69950</v>
      </c>
      <c r="C521" s="5">
        <v>62963</v>
      </c>
    </row>
    <row r="522" spans="1:3">
      <c r="A522" s="1">
        <v>2014</v>
      </c>
      <c r="B522" s="5">
        <v>68105</v>
      </c>
      <c r="C522" s="5">
        <v>62262</v>
      </c>
    </row>
    <row r="523" spans="1:3">
      <c r="A523" s="1">
        <v>2015</v>
      </c>
      <c r="B523" s="5">
        <v>88553</v>
      </c>
      <c r="C523" s="5">
        <v>60473</v>
      </c>
    </row>
    <row r="524" spans="1:3">
      <c r="A524" s="1">
        <v>2016</v>
      </c>
      <c r="B524" s="5">
        <v>104171</v>
      </c>
      <c r="C524" s="5">
        <v>63452</v>
      </c>
    </row>
    <row r="525" spans="1:3">
      <c r="A525" s="1">
        <v>2017</v>
      </c>
      <c r="B525" s="5">
        <v>105635</v>
      </c>
      <c r="C525" s="5">
        <v>70812</v>
      </c>
    </row>
    <row r="526" spans="1:3">
      <c r="A526" s="1">
        <v>2018</v>
      </c>
      <c r="B526" s="5">
        <v>298572</v>
      </c>
      <c r="C526" s="5">
        <v>71708</v>
      </c>
    </row>
    <row r="527" spans="1:3">
      <c r="A527" s="1">
        <v>2019</v>
      </c>
      <c r="B527" s="5">
        <v>134074</v>
      </c>
      <c r="C527" s="5">
        <v>67342</v>
      </c>
    </row>
    <row r="528" spans="1:3">
      <c r="A528" s="1">
        <v>2020</v>
      </c>
      <c r="B528" s="5">
        <v>161847</v>
      </c>
      <c r="C528" s="5">
        <v>71895</v>
      </c>
    </row>
    <row r="529" spans="1:3">
      <c r="A529" s="1">
        <v>2021</v>
      </c>
      <c r="B529" s="5">
        <v>124769</v>
      </c>
      <c r="C529" s="5">
        <v>72391</v>
      </c>
    </row>
    <row r="530" spans="1:3">
      <c r="A530" s="1">
        <v>2022</v>
      </c>
      <c r="B530" s="5">
        <v>136270</v>
      </c>
      <c r="C530" s="5">
        <v>75492</v>
      </c>
    </row>
    <row r="531" spans="1:3">
      <c r="A531" s="1">
        <v>2023</v>
      </c>
      <c r="B531" s="5">
        <v>127238</v>
      </c>
      <c r="C531" s="5">
        <v>68749</v>
      </c>
    </row>
    <row r="532" spans="1:3">
      <c r="A532" s="1">
        <v>2024</v>
      </c>
      <c r="B532" s="5">
        <v>118691</v>
      </c>
      <c r="C532" s="5">
        <v>73477</v>
      </c>
    </row>
    <row r="536" spans="1:3">
      <c r="A536" s="1" t="s">
        <v>93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/>
      <c r="C540" s="5"/>
    </row>
    <row r="541" spans="1:3">
      <c r="A541" s="1">
        <v>2012</v>
      </c>
      <c r="B541" s="5">
        <v>64911</v>
      </c>
      <c r="C541" s="5">
        <v>74676</v>
      </c>
    </row>
    <row r="542" spans="1:3">
      <c r="A542" s="1">
        <v>2013</v>
      </c>
      <c r="B542" s="5">
        <v>58808</v>
      </c>
      <c r="C542" s="5">
        <v>73113</v>
      </c>
    </row>
    <row r="543" spans="1:3">
      <c r="A543" s="1">
        <v>2014</v>
      </c>
      <c r="B543" s="5">
        <v>60327</v>
      </c>
      <c r="C543" s="5">
        <v>71500</v>
      </c>
    </row>
    <row r="544" spans="1:3">
      <c r="A544" s="1">
        <v>2015</v>
      </c>
      <c r="B544" s="5">
        <v>67796</v>
      </c>
      <c r="C544" s="5">
        <v>61539</v>
      </c>
    </row>
    <row r="545" spans="1:3">
      <c r="A545" s="1">
        <v>2016</v>
      </c>
      <c r="B545" s="5">
        <v>58095</v>
      </c>
      <c r="C545" s="5">
        <v>58814</v>
      </c>
    </row>
    <row r="546" spans="1:3">
      <c r="A546" s="1">
        <v>2017</v>
      </c>
      <c r="B546" s="5">
        <v>90041</v>
      </c>
      <c r="C546" s="5">
        <v>62910</v>
      </c>
    </row>
    <row r="547" spans="1:3">
      <c r="A547" s="1">
        <v>2018</v>
      </c>
      <c r="B547" s="5">
        <v>94653</v>
      </c>
      <c r="C547" s="5">
        <v>74972</v>
      </c>
    </row>
    <row r="548" spans="1:3">
      <c r="A548" s="1">
        <v>2019</v>
      </c>
      <c r="B548" s="5">
        <v>70994</v>
      </c>
      <c r="C548" s="5">
        <v>72799</v>
      </c>
    </row>
    <row r="549" spans="1:3">
      <c r="A549" s="1">
        <v>2020</v>
      </c>
      <c r="B549" s="5">
        <v>55161</v>
      </c>
      <c r="C549" s="5">
        <v>78751</v>
      </c>
    </row>
    <row r="550" spans="1:3">
      <c r="A550" s="1">
        <v>2021</v>
      </c>
      <c r="B550" s="5">
        <v>52176</v>
      </c>
      <c r="C550" s="5">
        <v>77800</v>
      </c>
    </row>
    <row r="551" spans="1:3">
      <c r="A551" s="1">
        <v>2022</v>
      </c>
      <c r="B551" s="5">
        <v>51900</v>
      </c>
      <c r="C551" s="5">
        <v>80748</v>
      </c>
    </row>
    <row r="552" spans="1:3">
      <c r="A552" s="1">
        <v>2023</v>
      </c>
      <c r="B552" s="5">
        <v>63101</v>
      </c>
      <c r="C552" s="5">
        <v>92987</v>
      </c>
    </row>
    <row r="553" spans="1:3">
      <c r="A553" s="1">
        <v>2024</v>
      </c>
      <c r="B553" s="5">
        <v>101613</v>
      </c>
      <c r="C553" s="5">
        <v>111016</v>
      </c>
    </row>
    <row r="557" spans="1:3">
      <c r="A557" s="1" t="s">
        <v>94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/>
      <c r="C561" s="5"/>
    </row>
    <row r="562" spans="1:3">
      <c r="A562" s="1">
        <v>2012</v>
      </c>
      <c r="B562" s="5">
        <v>0</v>
      </c>
      <c r="C562" s="5">
        <v>246</v>
      </c>
    </row>
    <row r="563" spans="1:3">
      <c r="A563" s="1">
        <v>2013</v>
      </c>
      <c r="B563" s="5">
        <v>0</v>
      </c>
      <c r="C563" s="5">
        <v>0</v>
      </c>
    </row>
    <row r="564" spans="1:3">
      <c r="A564" s="1">
        <v>2014</v>
      </c>
      <c r="B564" s="5">
        <v>0</v>
      </c>
      <c r="C564" s="5">
        <v>0</v>
      </c>
    </row>
    <row r="565" spans="1:3">
      <c r="A565" s="1">
        <v>2015</v>
      </c>
      <c r="B565" s="5">
        <v>0</v>
      </c>
      <c r="C565" s="5">
        <v>0</v>
      </c>
    </row>
    <row r="566" spans="1:3">
      <c r="A566" s="1">
        <v>2016</v>
      </c>
      <c r="B566" s="5">
        <v>0</v>
      </c>
      <c r="C566" s="5">
        <v>0</v>
      </c>
    </row>
    <row r="567" spans="1:3">
      <c r="A567" s="1">
        <v>2017</v>
      </c>
      <c r="B567" s="5">
        <v>0</v>
      </c>
      <c r="C567" s="5">
        <v>0</v>
      </c>
    </row>
    <row r="568" spans="1:3">
      <c r="A568" s="1">
        <v>2018</v>
      </c>
      <c r="B568" s="5">
        <v>0</v>
      </c>
      <c r="C568" s="5">
        <v>0</v>
      </c>
    </row>
    <row r="569" spans="1:3">
      <c r="A569" s="1">
        <v>2019</v>
      </c>
      <c r="B569" s="5">
        <v>0</v>
      </c>
      <c r="C569" s="5">
        <v>0</v>
      </c>
    </row>
    <row r="570" spans="1:3">
      <c r="A570" s="1">
        <v>2020</v>
      </c>
      <c r="B570" s="5">
        <v>0</v>
      </c>
      <c r="C570" s="5">
        <v>0</v>
      </c>
    </row>
    <row r="571" spans="1:3">
      <c r="A571" s="1">
        <v>2021</v>
      </c>
      <c r="B571" s="5">
        <v>0</v>
      </c>
      <c r="C571" s="5">
        <v>0</v>
      </c>
    </row>
    <row r="572" spans="1:3">
      <c r="A572" s="1">
        <v>2022</v>
      </c>
      <c r="B572" s="5">
        <v>0</v>
      </c>
      <c r="C572" s="5">
        <v>0</v>
      </c>
    </row>
    <row r="573" spans="1:3">
      <c r="A573" s="1">
        <v>2023</v>
      </c>
      <c r="B573" s="5">
        <v>0</v>
      </c>
      <c r="C573" s="5">
        <v>0</v>
      </c>
    </row>
    <row r="574" spans="1:3">
      <c r="A574" s="1">
        <v>2024</v>
      </c>
      <c r="B574" s="5">
        <v>0</v>
      </c>
      <c r="C574" s="5">
        <v>0</v>
      </c>
    </row>
    <row r="578" spans="1:3">
      <c r="A578" s="1" t="s">
        <v>95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/>
      <c r="C582" s="5"/>
    </row>
    <row r="583" spans="1:3">
      <c r="A583" s="1">
        <v>2012</v>
      </c>
      <c r="B583" s="5">
        <v>123508</v>
      </c>
      <c r="C583" s="5">
        <v>143675</v>
      </c>
    </row>
    <row r="584" spans="1:3">
      <c r="A584" s="1">
        <v>2013</v>
      </c>
      <c r="B584" s="5">
        <v>131505</v>
      </c>
      <c r="C584" s="5">
        <v>146003</v>
      </c>
    </row>
    <row r="585" spans="1:3">
      <c r="A585" s="1">
        <v>2014</v>
      </c>
      <c r="B585" s="5">
        <v>135455</v>
      </c>
      <c r="C585" s="5">
        <v>159551</v>
      </c>
    </row>
    <row r="586" spans="1:3">
      <c r="A586" s="1">
        <v>2015</v>
      </c>
      <c r="B586" s="5">
        <v>125399</v>
      </c>
      <c r="C586" s="5">
        <v>154378</v>
      </c>
    </row>
    <row r="587" spans="1:3">
      <c r="A587" s="1">
        <v>2016</v>
      </c>
      <c r="B587" s="5">
        <v>136713</v>
      </c>
      <c r="C587" s="5">
        <v>173863</v>
      </c>
    </row>
    <row r="588" spans="1:3">
      <c r="A588" s="1">
        <v>2017</v>
      </c>
      <c r="B588" s="5">
        <v>151081</v>
      </c>
      <c r="C588" s="5">
        <v>169251</v>
      </c>
    </row>
    <row r="589" spans="1:3">
      <c r="A589" s="1">
        <v>2018</v>
      </c>
      <c r="B589" s="5">
        <v>138842</v>
      </c>
      <c r="C589" s="5">
        <v>165250</v>
      </c>
    </row>
    <row r="590" spans="1:3">
      <c r="A590" s="1">
        <v>2019</v>
      </c>
      <c r="B590" s="5">
        <v>150960</v>
      </c>
      <c r="C590" s="5">
        <v>171661</v>
      </c>
    </row>
    <row r="591" spans="1:3">
      <c r="A591" s="1">
        <v>2020</v>
      </c>
      <c r="B591" s="5">
        <v>162526</v>
      </c>
      <c r="C591" s="5">
        <v>181138</v>
      </c>
    </row>
    <row r="592" spans="1:3">
      <c r="A592" s="1">
        <v>2021</v>
      </c>
      <c r="B592" s="5">
        <v>172270</v>
      </c>
      <c r="C592" s="5">
        <v>208524</v>
      </c>
    </row>
    <row r="593" spans="1:3">
      <c r="A593" s="1">
        <v>2022</v>
      </c>
      <c r="B593" s="5">
        <v>182076</v>
      </c>
      <c r="C593" s="5">
        <v>202706</v>
      </c>
    </row>
    <row r="594" spans="1:3">
      <c r="A594" s="1">
        <v>2023</v>
      </c>
      <c r="B594" s="5">
        <v>197107</v>
      </c>
      <c r="C594" s="5">
        <v>213423</v>
      </c>
    </row>
    <row r="595" spans="1:3">
      <c r="A595" s="1">
        <v>2024</v>
      </c>
      <c r="B595" s="5">
        <v>215920</v>
      </c>
      <c r="C595" s="5">
        <v>224050</v>
      </c>
    </row>
    <row r="599" spans="1:3">
      <c r="A599" s="1" t="s">
        <v>96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/>
      <c r="C603" s="5"/>
    </row>
    <row r="604" spans="1:3">
      <c r="A604" s="1">
        <v>2012</v>
      </c>
      <c r="B604" s="5">
        <v>8948</v>
      </c>
      <c r="C604" s="5">
        <v>17751</v>
      </c>
    </row>
    <row r="605" spans="1:3">
      <c r="A605" s="1">
        <v>2013</v>
      </c>
      <c r="B605" s="5">
        <v>9346</v>
      </c>
      <c r="C605" s="5">
        <v>17973</v>
      </c>
    </row>
    <row r="606" spans="1:3">
      <c r="A606" s="1">
        <v>2014</v>
      </c>
      <c r="B606" s="5">
        <v>10025</v>
      </c>
      <c r="C606" s="5">
        <v>19713</v>
      </c>
    </row>
    <row r="607" spans="1:3">
      <c r="A607" s="1">
        <v>2015</v>
      </c>
      <c r="B607" s="5">
        <v>9764</v>
      </c>
      <c r="C607" s="5">
        <v>26010</v>
      </c>
    </row>
    <row r="608" spans="1:3">
      <c r="A608" s="1">
        <v>2016</v>
      </c>
      <c r="B608" s="5">
        <v>10679</v>
      </c>
      <c r="C608" s="5">
        <v>20693</v>
      </c>
    </row>
    <row r="609" spans="1:3">
      <c r="A609" s="1">
        <v>2017</v>
      </c>
      <c r="B609" s="5">
        <v>10417</v>
      </c>
      <c r="C609" s="5">
        <v>25617</v>
      </c>
    </row>
    <row r="610" spans="1:3">
      <c r="A610" s="1">
        <v>2018</v>
      </c>
      <c r="B610" s="5">
        <v>10170</v>
      </c>
      <c r="C610" s="5">
        <v>23858</v>
      </c>
    </row>
    <row r="611" spans="1:3">
      <c r="A611" s="1">
        <v>2019</v>
      </c>
      <c r="B611" s="5">
        <v>10871</v>
      </c>
      <c r="C611" s="5">
        <v>27787</v>
      </c>
    </row>
    <row r="612" spans="1:3">
      <c r="A612" s="1">
        <v>2020</v>
      </c>
      <c r="B612" s="5">
        <v>12699</v>
      </c>
      <c r="C612" s="5">
        <v>46487</v>
      </c>
    </row>
    <row r="613" spans="1:3">
      <c r="A613" s="1">
        <v>2021</v>
      </c>
      <c r="B613" s="5">
        <v>12538</v>
      </c>
      <c r="C613" s="5">
        <v>47966</v>
      </c>
    </row>
    <row r="614" spans="1:3">
      <c r="A614" s="1">
        <v>2022</v>
      </c>
      <c r="B614" s="5">
        <v>18420</v>
      </c>
      <c r="C614" s="5">
        <v>49868</v>
      </c>
    </row>
    <row r="615" spans="1:3">
      <c r="A615" s="1">
        <v>2023</v>
      </c>
      <c r="B615" s="5">
        <v>18653</v>
      </c>
      <c r="C615" s="5">
        <v>49613</v>
      </c>
    </row>
    <row r="616" spans="1:3">
      <c r="A616" s="1">
        <v>2024</v>
      </c>
      <c r="B616" s="5">
        <v>16118</v>
      </c>
      <c r="C616" s="5">
        <v>51100</v>
      </c>
    </row>
    <row r="620" spans="1:3">
      <c r="A620" s="1" t="s">
        <v>97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/>
      <c r="C624" s="5"/>
    </row>
    <row r="625" spans="1:3">
      <c r="A625" s="1">
        <v>2012</v>
      </c>
      <c r="B625" s="5">
        <v>1086</v>
      </c>
      <c r="C625" s="5">
        <v>16696</v>
      </c>
    </row>
    <row r="626" spans="1:3">
      <c r="A626" s="1">
        <v>2013</v>
      </c>
      <c r="B626" s="5">
        <v>225</v>
      </c>
      <c r="C626" s="5">
        <v>13917</v>
      </c>
    </row>
    <row r="627" spans="1:3">
      <c r="A627" s="1">
        <v>2014</v>
      </c>
      <c r="B627" s="5">
        <v>0</v>
      </c>
      <c r="C627" s="5">
        <v>15323</v>
      </c>
    </row>
    <row r="628" spans="1:3">
      <c r="A628" s="1">
        <v>2015</v>
      </c>
      <c r="B628" s="5">
        <v>3682</v>
      </c>
      <c r="C628" s="5">
        <v>5829</v>
      </c>
    </row>
    <row r="629" spans="1:3">
      <c r="A629" s="1">
        <v>2016</v>
      </c>
      <c r="B629" s="5">
        <v>1074</v>
      </c>
      <c r="C629" s="5">
        <v>9792</v>
      </c>
    </row>
    <row r="630" spans="1:3">
      <c r="A630" s="1">
        <v>2017</v>
      </c>
      <c r="B630" s="5">
        <v>105</v>
      </c>
      <c r="C630" s="5">
        <v>15404</v>
      </c>
    </row>
    <row r="631" spans="1:3">
      <c r="A631" s="1">
        <v>2018</v>
      </c>
      <c r="B631" s="5">
        <v>2842</v>
      </c>
      <c r="C631" s="5">
        <v>10078</v>
      </c>
    </row>
    <row r="632" spans="1:3">
      <c r="A632" s="1">
        <v>2019</v>
      </c>
      <c r="B632" s="5">
        <v>0</v>
      </c>
      <c r="C632" s="5">
        <v>16379</v>
      </c>
    </row>
    <row r="633" spans="1:3">
      <c r="A633" s="1">
        <v>2020</v>
      </c>
      <c r="B633" s="5">
        <v>0</v>
      </c>
      <c r="C633" s="5">
        <v>13897</v>
      </c>
    </row>
    <row r="634" spans="1:3">
      <c r="A634" s="1">
        <v>2021</v>
      </c>
      <c r="B634" s="5">
        <v>439</v>
      </c>
      <c r="C634" s="5">
        <v>13094</v>
      </c>
    </row>
    <row r="635" spans="1:3">
      <c r="A635" s="1">
        <v>2022</v>
      </c>
      <c r="B635" s="5">
        <v>290</v>
      </c>
      <c r="C635" s="5">
        <v>11900</v>
      </c>
    </row>
    <row r="636" spans="1:3">
      <c r="A636" s="1">
        <v>2023</v>
      </c>
      <c r="B636" s="5">
        <v>600</v>
      </c>
      <c r="C636" s="5">
        <v>11615</v>
      </c>
    </row>
    <row r="637" spans="1:3">
      <c r="A637" s="1">
        <v>2024</v>
      </c>
      <c r="B637" s="5">
        <v>928</v>
      </c>
      <c r="C637" s="5">
        <v>9996</v>
      </c>
    </row>
    <row r="641" spans="1:3">
      <c r="A641" s="1" t="s">
        <v>98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/>
      <c r="C645" s="5"/>
    </row>
    <row r="646" spans="1:3">
      <c r="A646" s="1">
        <v>2012</v>
      </c>
      <c r="B646" s="5">
        <v>70580</v>
      </c>
      <c r="C646" s="5">
        <v>62149</v>
      </c>
    </row>
    <row r="647" spans="1:3">
      <c r="A647" s="1">
        <v>2013</v>
      </c>
      <c r="B647" s="5">
        <v>74030</v>
      </c>
      <c r="C647" s="5">
        <v>60363</v>
      </c>
    </row>
    <row r="648" spans="1:3">
      <c r="A648" s="1">
        <v>2014</v>
      </c>
      <c r="B648" s="5">
        <v>69785</v>
      </c>
      <c r="C648" s="5">
        <v>60631</v>
      </c>
    </row>
    <row r="649" spans="1:3">
      <c r="A649" s="1">
        <v>2015</v>
      </c>
      <c r="B649" s="5">
        <v>71758</v>
      </c>
      <c r="C649" s="5">
        <v>57272</v>
      </c>
    </row>
    <row r="650" spans="1:3">
      <c r="A650" s="1">
        <v>2016</v>
      </c>
      <c r="B650" s="5">
        <v>81761</v>
      </c>
      <c r="C650" s="5">
        <v>60256</v>
      </c>
    </row>
    <row r="651" spans="1:3">
      <c r="A651" s="1">
        <v>2017</v>
      </c>
      <c r="B651" s="5">
        <v>83856</v>
      </c>
      <c r="C651" s="5">
        <v>69162</v>
      </c>
    </row>
    <row r="652" spans="1:3">
      <c r="A652" s="1">
        <v>2018</v>
      </c>
      <c r="B652" s="5">
        <v>80824</v>
      </c>
      <c r="C652" s="5">
        <v>59250</v>
      </c>
    </row>
    <row r="653" spans="1:3">
      <c r="A653" s="1">
        <v>2019</v>
      </c>
      <c r="B653" s="5">
        <v>85223</v>
      </c>
      <c r="C653" s="5">
        <v>65543</v>
      </c>
    </row>
    <row r="654" spans="1:3">
      <c r="A654" s="1">
        <v>2020</v>
      </c>
      <c r="B654" s="5">
        <v>126223</v>
      </c>
      <c r="C654" s="5">
        <v>70715</v>
      </c>
    </row>
    <row r="655" spans="1:3">
      <c r="A655" s="1">
        <v>2021</v>
      </c>
      <c r="B655" s="5">
        <v>120409</v>
      </c>
      <c r="C655" s="5">
        <v>88665</v>
      </c>
    </row>
    <row r="656" spans="1:3">
      <c r="A656" s="1">
        <v>2022</v>
      </c>
      <c r="B656" s="5">
        <v>139273</v>
      </c>
      <c r="C656" s="5">
        <v>90439</v>
      </c>
    </row>
    <row r="657" spans="1:3">
      <c r="A657" s="1">
        <v>2023</v>
      </c>
      <c r="B657" s="5">
        <v>126948</v>
      </c>
      <c r="C657" s="5">
        <v>90913</v>
      </c>
    </row>
    <row r="658" spans="1:3">
      <c r="A658" s="1">
        <v>2024</v>
      </c>
      <c r="B658" s="5">
        <v>106981</v>
      </c>
      <c r="C658" s="5">
        <v>92424</v>
      </c>
    </row>
    <row r="662" spans="1:3">
      <c r="A662" s="1" t="s">
        <v>99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/>
      <c r="C666" s="5"/>
    </row>
    <row r="667" spans="1:3">
      <c r="A667" s="1">
        <v>2012</v>
      </c>
      <c r="B667" s="5">
        <v>83718</v>
      </c>
      <c r="C667" s="5">
        <v>63529</v>
      </c>
    </row>
    <row r="668" spans="1:3">
      <c r="A668" s="1">
        <v>2013</v>
      </c>
      <c r="B668" s="5">
        <v>89470</v>
      </c>
      <c r="C668" s="5">
        <v>77149</v>
      </c>
    </row>
    <row r="669" spans="1:3">
      <c r="A669" s="1">
        <v>2014</v>
      </c>
      <c r="B669" s="5">
        <v>104517</v>
      </c>
      <c r="C669" s="5">
        <v>78884</v>
      </c>
    </row>
    <row r="670" spans="1:3">
      <c r="A670" s="1">
        <v>2015</v>
      </c>
      <c r="B670" s="5">
        <v>94179</v>
      </c>
      <c r="C670" s="5">
        <v>66018</v>
      </c>
    </row>
    <row r="671" spans="1:3">
      <c r="A671" s="1">
        <v>2016</v>
      </c>
      <c r="B671" s="5">
        <v>95890</v>
      </c>
      <c r="C671" s="5">
        <v>71952</v>
      </c>
    </row>
    <row r="672" spans="1:3">
      <c r="A672" s="1">
        <v>2017</v>
      </c>
      <c r="B672" s="5">
        <v>97308</v>
      </c>
      <c r="C672" s="5">
        <v>75835</v>
      </c>
    </row>
    <row r="673" spans="1:3">
      <c r="A673" s="1">
        <v>2018</v>
      </c>
      <c r="B673" s="5">
        <v>103782</v>
      </c>
      <c r="C673" s="5">
        <v>74365</v>
      </c>
    </row>
    <row r="674" spans="1:3">
      <c r="A674" s="1">
        <v>2019</v>
      </c>
      <c r="B674" s="5">
        <v>109306</v>
      </c>
      <c r="C674" s="5">
        <v>78859</v>
      </c>
    </row>
    <row r="675" spans="1:3">
      <c r="A675" s="1">
        <v>2020</v>
      </c>
      <c r="B675" s="5">
        <v>115725</v>
      </c>
      <c r="C675" s="5">
        <v>81900</v>
      </c>
    </row>
    <row r="676" spans="1:3">
      <c r="A676" s="1">
        <v>2021</v>
      </c>
      <c r="B676" s="5">
        <v>119346</v>
      </c>
      <c r="C676" s="5">
        <v>82037</v>
      </c>
    </row>
    <row r="677" spans="1:3">
      <c r="A677" s="1">
        <v>2022</v>
      </c>
      <c r="B677" s="5">
        <v>115867</v>
      </c>
      <c r="C677" s="5">
        <v>83650</v>
      </c>
    </row>
    <row r="678" spans="1:3">
      <c r="A678" s="1">
        <v>2023</v>
      </c>
      <c r="B678" s="5">
        <v>127667</v>
      </c>
      <c r="C678" s="5">
        <v>84866</v>
      </c>
    </row>
    <row r="679" spans="1:3">
      <c r="A679" s="1">
        <v>2024</v>
      </c>
      <c r="B679" s="5">
        <v>132643</v>
      </c>
      <c r="C679" s="5">
        <v>93765</v>
      </c>
    </row>
    <row r="683" spans="1:3">
      <c r="A683" s="1" t="s">
        <v>100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/>
      <c r="C687" s="5"/>
    </row>
    <row r="688" spans="1:3">
      <c r="A688" s="1">
        <v>2012</v>
      </c>
      <c r="B688" s="5">
        <v>133115</v>
      </c>
      <c r="C688" s="5">
        <v>97906</v>
      </c>
    </row>
    <row r="689" spans="1:3">
      <c r="A689" s="1">
        <v>2013</v>
      </c>
      <c r="B689" s="5">
        <v>123675</v>
      </c>
      <c r="C689" s="5">
        <v>95782</v>
      </c>
    </row>
    <row r="690" spans="1:3">
      <c r="A690" s="1">
        <v>2014</v>
      </c>
      <c r="B690" s="5">
        <v>121317</v>
      </c>
      <c r="C690" s="5">
        <v>94380</v>
      </c>
    </row>
    <row r="691" spans="1:3">
      <c r="A691" s="1">
        <v>2015</v>
      </c>
      <c r="B691" s="5">
        <v>100085</v>
      </c>
      <c r="C691" s="5">
        <v>83884</v>
      </c>
    </row>
    <row r="692" spans="1:3">
      <c r="A692" s="1">
        <v>2016</v>
      </c>
      <c r="B692" s="5">
        <v>99325</v>
      </c>
      <c r="C692" s="5">
        <v>81742</v>
      </c>
    </row>
    <row r="693" spans="1:3">
      <c r="A693" s="1">
        <v>2017</v>
      </c>
      <c r="B693" s="5">
        <v>99370</v>
      </c>
      <c r="C693" s="5">
        <v>84521</v>
      </c>
    </row>
    <row r="694" spans="1:3">
      <c r="A694" s="1">
        <v>2018</v>
      </c>
      <c r="B694" s="5">
        <v>102891</v>
      </c>
      <c r="C694" s="5">
        <v>82043</v>
      </c>
    </row>
    <row r="695" spans="1:3">
      <c r="A695" s="1">
        <v>2019</v>
      </c>
      <c r="B695" s="5">
        <v>82030</v>
      </c>
      <c r="C695" s="5">
        <v>85913</v>
      </c>
    </row>
    <row r="696" spans="1:3">
      <c r="A696" s="1">
        <v>2020</v>
      </c>
      <c r="B696" s="5">
        <v>83400</v>
      </c>
      <c r="C696" s="5">
        <v>80556</v>
      </c>
    </row>
    <row r="697" spans="1:3">
      <c r="A697" s="1">
        <v>2021</v>
      </c>
      <c r="B697" s="5">
        <v>86735</v>
      </c>
      <c r="C697" s="5">
        <v>83116</v>
      </c>
    </row>
    <row r="698" spans="1:3">
      <c r="A698" s="1">
        <v>2022</v>
      </c>
      <c r="B698" s="5">
        <v>92993</v>
      </c>
      <c r="C698" s="5">
        <v>84114</v>
      </c>
    </row>
    <row r="699" spans="1:3">
      <c r="A699" s="1">
        <v>2023</v>
      </c>
      <c r="B699" s="5">
        <v>94456</v>
      </c>
      <c r="C699" s="5">
        <v>84468</v>
      </c>
    </row>
    <row r="700" spans="1:3">
      <c r="A700" s="1">
        <v>2024</v>
      </c>
      <c r="B700" s="5">
        <v>95286</v>
      </c>
      <c r="C700" s="5">
        <v>84392</v>
      </c>
    </row>
    <row r="704" spans="1:3">
      <c r="A704" s="1" t="s">
        <v>101</v>
      </c>
    </row>
    <row r="705" spans="1:3">
      <c r="A705" s="1" t="s">
        <v>102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/>
      <c r="C708" s="5"/>
    </row>
    <row r="709" spans="1:3">
      <c r="A709" s="1">
        <v>2012</v>
      </c>
      <c r="B709" s="5">
        <v>91059</v>
      </c>
      <c r="C709" s="5">
        <v>99102</v>
      </c>
    </row>
    <row r="710" spans="1:3">
      <c r="A710" s="1">
        <v>2013</v>
      </c>
      <c r="B710" s="5">
        <v>90629</v>
      </c>
      <c r="C710" s="5">
        <v>97117</v>
      </c>
    </row>
    <row r="711" spans="1:3">
      <c r="A711" s="1">
        <v>2014</v>
      </c>
      <c r="B711" s="5">
        <v>94215</v>
      </c>
      <c r="C711" s="5">
        <v>98802</v>
      </c>
    </row>
    <row r="712" spans="1:3">
      <c r="A712" s="1">
        <v>2015</v>
      </c>
      <c r="B712" s="5">
        <v>95962</v>
      </c>
      <c r="C712" s="5">
        <v>92139</v>
      </c>
    </row>
    <row r="713" spans="1:3">
      <c r="A713" s="1">
        <v>2016</v>
      </c>
      <c r="B713" s="5">
        <v>96029</v>
      </c>
      <c r="C713" s="5">
        <v>92016</v>
      </c>
    </row>
    <row r="714" spans="1:3">
      <c r="A714" s="1">
        <v>2017</v>
      </c>
      <c r="B714" s="5">
        <v>97754</v>
      </c>
      <c r="C714" s="5">
        <v>94624</v>
      </c>
    </row>
    <row r="715" spans="1:3">
      <c r="A715" s="1">
        <v>2018</v>
      </c>
      <c r="B715" s="5">
        <v>98494</v>
      </c>
      <c r="C715" s="5">
        <v>95202</v>
      </c>
    </row>
    <row r="716" spans="1:3">
      <c r="A716" s="1">
        <v>2019</v>
      </c>
      <c r="B716" s="5">
        <v>103690</v>
      </c>
      <c r="C716" s="5">
        <v>99202</v>
      </c>
    </row>
    <row r="717" spans="1:3">
      <c r="A717" s="1">
        <v>2020</v>
      </c>
      <c r="B717" s="5">
        <v>124159</v>
      </c>
      <c r="C717" s="5">
        <v>113148</v>
      </c>
    </row>
    <row r="718" spans="1:3">
      <c r="A718" s="1">
        <v>2021</v>
      </c>
      <c r="B718" s="5">
        <v>130325</v>
      </c>
      <c r="C718" s="5">
        <v>118567</v>
      </c>
    </row>
    <row r="719" spans="1:3">
      <c r="A719" s="1">
        <v>2022</v>
      </c>
      <c r="B719" s="5">
        <v>129919</v>
      </c>
      <c r="C719" s="5">
        <v>121814</v>
      </c>
    </row>
    <row r="720" spans="1:3">
      <c r="A720" s="1">
        <v>2023</v>
      </c>
      <c r="B720" s="5">
        <v>128897</v>
      </c>
      <c r="C720" s="5">
        <v>123213</v>
      </c>
    </row>
    <row r="721" spans="1:3">
      <c r="A721" s="1">
        <v>2024</v>
      </c>
      <c r="B721" s="5">
        <v>136690</v>
      </c>
      <c r="C721" s="5">
        <v>134407</v>
      </c>
    </row>
    <row r="725" spans="1:3">
      <c r="A725" s="1" t="s">
        <v>103</v>
      </c>
    </row>
    <row r="726" spans="1:3">
      <c r="A726" s="1" t="s">
        <v>102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/>
      <c r="C729" s="5"/>
    </row>
    <row r="730" spans="1:3">
      <c r="A730" s="1">
        <v>2012</v>
      </c>
      <c r="B730" s="5">
        <v>118226</v>
      </c>
      <c r="C730" s="5">
        <v>90720</v>
      </c>
    </row>
    <row r="731" spans="1:3">
      <c r="A731" s="1">
        <v>2013</v>
      </c>
      <c r="B731" s="5">
        <v>126280</v>
      </c>
      <c r="C731" s="5">
        <v>91845</v>
      </c>
    </row>
    <row r="732" spans="1:3">
      <c r="A732" s="1">
        <v>2014</v>
      </c>
      <c r="B732" s="5">
        <v>121310</v>
      </c>
      <c r="C732" s="5">
        <v>99336</v>
      </c>
    </row>
    <row r="733" spans="1:3">
      <c r="A733" s="1">
        <v>2015</v>
      </c>
      <c r="B733" s="5">
        <v>156489</v>
      </c>
      <c r="C733" s="5">
        <v>111746</v>
      </c>
    </row>
    <row r="734" spans="1:3">
      <c r="A734" s="1">
        <v>2016</v>
      </c>
      <c r="B734" s="5">
        <v>186913</v>
      </c>
      <c r="C734" s="5">
        <v>116343</v>
      </c>
    </row>
    <row r="735" spans="1:3">
      <c r="A735" s="1">
        <v>2017</v>
      </c>
      <c r="B735" s="5">
        <v>172682</v>
      </c>
      <c r="C735" s="5">
        <v>131633</v>
      </c>
    </row>
    <row r="736" spans="1:3">
      <c r="A736" s="1">
        <v>2018</v>
      </c>
      <c r="B736" s="5">
        <v>364735</v>
      </c>
      <c r="C736" s="5">
        <v>133349</v>
      </c>
    </row>
    <row r="737" spans="1:3">
      <c r="A737" s="1">
        <v>2019</v>
      </c>
      <c r="B737" s="5">
        <v>210832</v>
      </c>
      <c r="C737" s="5">
        <v>127142</v>
      </c>
    </row>
    <row r="738" spans="1:3">
      <c r="A738" s="1">
        <v>2020</v>
      </c>
      <c r="B738" s="5">
        <v>368219</v>
      </c>
      <c r="C738" s="5">
        <v>246458</v>
      </c>
    </row>
    <row r="739" spans="1:3">
      <c r="A739" s="1">
        <v>2021</v>
      </c>
      <c r="B739" s="5">
        <v>217745</v>
      </c>
      <c r="C739" s="5">
        <v>152565</v>
      </c>
    </row>
    <row r="740" spans="1:3">
      <c r="A740" s="1">
        <v>2022</v>
      </c>
      <c r="B740" s="5">
        <v>241549</v>
      </c>
      <c r="C740" s="5">
        <v>165012</v>
      </c>
    </row>
    <row r="741" spans="1:3">
      <c r="A741" s="1">
        <v>2023</v>
      </c>
      <c r="B741" s="5">
        <v>255349</v>
      </c>
      <c r="C741" s="5">
        <v>167756</v>
      </c>
    </row>
    <row r="742" spans="1:3">
      <c r="A742" s="1">
        <v>2024</v>
      </c>
      <c r="B742" s="5">
        <v>249396</v>
      </c>
      <c r="C742" s="5">
        <v>176747</v>
      </c>
    </row>
    <row r="746" spans="1:3">
      <c r="A746" s="1" t="s">
        <v>104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/>
      <c r="C750" s="5"/>
    </row>
    <row r="751" spans="1:3">
      <c r="A751" s="1">
        <v>2012</v>
      </c>
      <c r="B751" s="5">
        <v>1086</v>
      </c>
      <c r="C751" s="5">
        <v>16696</v>
      </c>
    </row>
    <row r="752" spans="1:3">
      <c r="A752" s="1">
        <v>2013</v>
      </c>
      <c r="B752" s="5">
        <v>225</v>
      </c>
      <c r="C752" s="5">
        <v>13906</v>
      </c>
    </row>
    <row r="753" spans="1:3">
      <c r="A753" s="1">
        <v>2014</v>
      </c>
      <c r="B753" s="5">
        <v>0</v>
      </c>
      <c r="C753" s="5">
        <v>15323</v>
      </c>
    </row>
    <row r="754" spans="1:3">
      <c r="A754" s="1">
        <v>2015</v>
      </c>
      <c r="B754" s="5">
        <v>3682</v>
      </c>
      <c r="C754" s="5">
        <v>5829</v>
      </c>
    </row>
    <row r="755" spans="1:3">
      <c r="A755" s="1">
        <v>2016</v>
      </c>
      <c r="B755" s="5">
        <v>1074</v>
      </c>
      <c r="C755" s="5">
        <v>9792</v>
      </c>
    </row>
    <row r="756" spans="1:3">
      <c r="A756" s="1">
        <v>2017</v>
      </c>
      <c r="B756" s="5">
        <v>105</v>
      </c>
      <c r="C756" s="5">
        <v>15404</v>
      </c>
    </row>
    <row r="757" spans="1:3">
      <c r="A757" s="1">
        <v>2018</v>
      </c>
      <c r="B757" s="5">
        <v>2842</v>
      </c>
      <c r="C757" s="5">
        <v>10074</v>
      </c>
    </row>
    <row r="758" spans="1:3">
      <c r="A758" s="1">
        <v>2019</v>
      </c>
      <c r="B758" s="5">
        <v>0</v>
      </c>
      <c r="C758" s="5">
        <v>16379</v>
      </c>
    </row>
    <row r="759" spans="1:3">
      <c r="A759" s="1">
        <v>2020</v>
      </c>
      <c r="B759" s="5">
        <v>0</v>
      </c>
      <c r="C759" s="5">
        <v>13897</v>
      </c>
    </row>
    <row r="760" spans="1:3">
      <c r="A760" s="1">
        <v>2021</v>
      </c>
      <c r="B760" s="5">
        <v>439</v>
      </c>
      <c r="C760" s="5">
        <v>13094</v>
      </c>
    </row>
    <row r="761" spans="1:3">
      <c r="A761" s="1">
        <v>2022</v>
      </c>
      <c r="B761" s="5">
        <v>290</v>
      </c>
      <c r="C761" s="5">
        <v>11900</v>
      </c>
    </row>
    <row r="762" spans="1:3">
      <c r="A762" s="1">
        <v>2023</v>
      </c>
      <c r="B762" s="5">
        <v>600</v>
      </c>
      <c r="C762" s="5">
        <v>11615</v>
      </c>
    </row>
    <row r="763" spans="1:3">
      <c r="A763" s="1">
        <v>2024</v>
      </c>
      <c r="B763" s="5">
        <v>928</v>
      </c>
      <c r="C763" s="5">
        <v>9996</v>
      </c>
    </row>
    <row r="767" spans="1:3">
      <c r="A767" s="1" t="s">
        <v>105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/>
      <c r="C771" s="5"/>
    </row>
    <row r="772" spans="1:3">
      <c r="A772" s="1">
        <v>2012</v>
      </c>
      <c r="B772" s="5">
        <v>258</v>
      </c>
      <c r="C772" s="5">
        <v>1512</v>
      </c>
    </row>
    <row r="773" spans="1:3">
      <c r="A773" s="1">
        <v>2013</v>
      </c>
      <c r="B773" s="5">
        <v>229</v>
      </c>
      <c r="C773" s="5">
        <v>2419</v>
      </c>
    </row>
    <row r="774" spans="1:3">
      <c r="A774" s="1">
        <v>2014</v>
      </c>
      <c r="B774" s="5">
        <v>231</v>
      </c>
      <c r="C774" s="5">
        <v>1087</v>
      </c>
    </row>
    <row r="775" spans="1:3">
      <c r="A775" s="1">
        <v>2015</v>
      </c>
      <c r="B775" s="5">
        <v>909</v>
      </c>
      <c r="C775" s="5">
        <v>946</v>
      </c>
    </row>
    <row r="776" spans="1:3">
      <c r="A776" s="1">
        <v>2016</v>
      </c>
      <c r="B776" s="5">
        <v>476</v>
      </c>
      <c r="C776" s="5">
        <v>1073</v>
      </c>
    </row>
    <row r="777" spans="1:3">
      <c r="A777" s="1">
        <v>2017</v>
      </c>
      <c r="B777" s="5">
        <v>562</v>
      </c>
      <c r="C777" s="5">
        <v>1067</v>
      </c>
    </row>
    <row r="778" spans="1:3">
      <c r="A778" s="1">
        <v>2018</v>
      </c>
      <c r="B778" s="5">
        <v>1095</v>
      </c>
      <c r="C778" s="5">
        <v>3299</v>
      </c>
    </row>
    <row r="779" spans="1:3">
      <c r="A779" s="1">
        <v>2019</v>
      </c>
      <c r="B779" s="5">
        <v>1520</v>
      </c>
      <c r="C779" s="5">
        <v>1742</v>
      </c>
    </row>
    <row r="780" spans="1:3">
      <c r="A780" s="1">
        <v>2020</v>
      </c>
      <c r="B780" s="5">
        <v>228</v>
      </c>
      <c r="C780" s="5">
        <v>2956</v>
      </c>
    </row>
    <row r="781" spans="1:3">
      <c r="A781" s="1">
        <v>2021</v>
      </c>
      <c r="B781" s="5">
        <v>164</v>
      </c>
      <c r="C781" s="5">
        <v>3156</v>
      </c>
    </row>
    <row r="782" spans="1:3">
      <c r="A782" s="1">
        <v>2022</v>
      </c>
      <c r="B782" s="5">
        <v>100</v>
      </c>
      <c r="C782" s="5">
        <v>5598</v>
      </c>
    </row>
    <row r="783" spans="1:3">
      <c r="A783" s="1">
        <v>2023</v>
      </c>
      <c r="B783" s="5">
        <v>83</v>
      </c>
      <c r="C783" s="5">
        <v>4017</v>
      </c>
    </row>
    <row r="784" spans="1:3">
      <c r="A784" s="1">
        <v>2024</v>
      </c>
      <c r="B784" s="5">
        <v>0</v>
      </c>
      <c r="C784" s="5">
        <v>4621</v>
      </c>
    </row>
    <row r="788" spans="1:3">
      <c r="A788" s="1" t="s">
        <v>106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/>
      <c r="C792" s="5"/>
    </row>
    <row r="793" spans="1:3">
      <c r="A793" s="1">
        <v>2012</v>
      </c>
      <c r="B793" s="5">
        <v>81013</v>
      </c>
      <c r="C793" s="5">
        <v>84338</v>
      </c>
    </row>
    <row r="794" spans="1:3">
      <c r="A794" s="1">
        <v>2013</v>
      </c>
      <c r="B794" s="5">
        <v>82895</v>
      </c>
      <c r="C794" s="5">
        <v>87407</v>
      </c>
    </row>
    <row r="795" spans="1:3">
      <c r="A795" s="1">
        <v>2014</v>
      </c>
      <c r="B795" s="5">
        <v>85388</v>
      </c>
      <c r="C795" s="5">
        <v>92217</v>
      </c>
    </row>
    <row r="796" spans="1:3">
      <c r="A796" s="1">
        <v>2015</v>
      </c>
      <c r="B796" s="5">
        <v>88781</v>
      </c>
      <c r="C796" s="5">
        <v>89744</v>
      </c>
    </row>
    <row r="797" spans="1:3">
      <c r="A797" s="1">
        <v>2016</v>
      </c>
      <c r="B797" s="5">
        <v>93119</v>
      </c>
      <c r="C797" s="5">
        <v>103403</v>
      </c>
    </row>
    <row r="798" spans="1:3">
      <c r="A798" s="1">
        <v>2017</v>
      </c>
      <c r="B798" s="5">
        <v>93617</v>
      </c>
      <c r="C798" s="5">
        <v>103301</v>
      </c>
    </row>
    <row r="799" spans="1:3">
      <c r="A799" s="1">
        <v>2018</v>
      </c>
      <c r="B799" s="5">
        <v>93411</v>
      </c>
      <c r="C799" s="5">
        <v>104682</v>
      </c>
    </row>
    <row r="800" spans="1:3">
      <c r="A800" s="1">
        <v>2019</v>
      </c>
      <c r="B800" s="5">
        <v>97933</v>
      </c>
      <c r="C800" s="5">
        <v>113573</v>
      </c>
    </row>
    <row r="801" spans="1:3">
      <c r="A801" s="1">
        <v>2020</v>
      </c>
      <c r="B801" s="5">
        <v>93202</v>
      </c>
      <c r="C801" s="5">
        <v>116720</v>
      </c>
    </row>
    <row r="802" spans="1:3">
      <c r="A802" s="1">
        <v>2021</v>
      </c>
      <c r="B802" s="5">
        <v>103969</v>
      </c>
      <c r="C802" s="5">
        <v>131267</v>
      </c>
    </row>
    <row r="803" spans="1:3">
      <c r="A803" s="1">
        <v>2022</v>
      </c>
      <c r="B803" s="5">
        <v>109500</v>
      </c>
      <c r="C803" s="5">
        <v>146104</v>
      </c>
    </row>
    <row r="804" spans="1:3">
      <c r="A804" s="1">
        <v>2023</v>
      </c>
      <c r="B804" s="5">
        <v>107531</v>
      </c>
      <c r="C804" s="5">
        <v>161426</v>
      </c>
    </row>
    <row r="805" spans="1:3">
      <c r="A805" s="1">
        <v>2024</v>
      </c>
      <c r="B805" s="5">
        <v>113165</v>
      </c>
      <c r="C805" s="5">
        <v>175248</v>
      </c>
    </row>
    <row r="809" spans="1:3">
      <c r="A809" s="1" t="s">
        <v>107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/>
      <c r="C813" s="5"/>
    </row>
    <row r="814" spans="1:3">
      <c r="A814" s="1">
        <v>2012</v>
      </c>
      <c r="B814" s="5">
        <v>73028</v>
      </c>
      <c r="C814" s="5">
        <v>114097</v>
      </c>
    </row>
    <row r="815" spans="1:3">
      <c r="A815" s="1">
        <v>2013</v>
      </c>
      <c r="B815" s="5">
        <v>85811</v>
      </c>
      <c r="C815" s="5">
        <v>136577</v>
      </c>
    </row>
    <row r="816" spans="1:3">
      <c r="A816" s="1">
        <v>2014</v>
      </c>
      <c r="B816" s="5">
        <v>126594</v>
      </c>
      <c r="C816" s="5">
        <v>132212</v>
      </c>
    </row>
    <row r="817" spans="1:3">
      <c r="A817" s="1">
        <v>2015</v>
      </c>
      <c r="B817" s="5">
        <v>76817</v>
      </c>
      <c r="C817" s="5">
        <v>93741</v>
      </c>
    </row>
    <row r="818" spans="1:3">
      <c r="A818" s="1">
        <v>2016</v>
      </c>
      <c r="B818" s="5">
        <v>68602</v>
      </c>
      <c r="C818" s="5">
        <v>107537</v>
      </c>
    </row>
    <row r="819" spans="1:3">
      <c r="A819" s="1">
        <v>2017</v>
      </c>
      <c r="B819" s="5">
        <v>110347</v>
      </c>
      <c r="C819" s="5">
        <v>113913</v>
      </c>
    </row>
    <row r="820" spans="1:3">
      <c r="A820" s="1">
        <v>2018</v>
      </c>
      <c r="B820" s="5">
        <v>104972</v>
      </c>
      <c r="C820" s="5">
        <v>115050</v>
      </c>
    </row>
    <row r="821" spans="1:3">
      <c r="A821" s="1">
        <v>2019</v>
      </c>
      <c r="B821" s="5">
        <v>96930</v>
      </c>
      <c r="C821" s="5">
        <v>118252</v>
      </c>
    </row>
    <row r="822" spans="1:3">
      <c r="A822" s="1">
        <v>2020</v>
      </c>
      <c r="B822" s="5">
        <v>131518</v>
      </c>
      <c r="C822" s="5">
        <v>120302</v>
      </c>
    </row>
    <row r="823" spans="1:3">
      <c r="A823" s="1">
        <v>2021</v>
      </c>
      <c r="B823" s="5">
        <v>93152</v>
      </c>
      <c r="C823" s="5">
        <v>114841</v>
      </c>
    </row>
    <row r="824" spans="1:3">
      <c r="A824" s="1">
        <v>2022</v>
      </c>
      <c r="B824" s="5">
        <v>101318</v>
      </c>
      <c r="C824" s="5">
        <v>124145</v>
      </c>
    </row>
    <row r="825" spans="1:3">
      <c r="A825" s="1">
        <v>2023</v>
      </c>
      <c r="B825" s="5">
        <v>104078</v>
      </c>
      <c r="C825" s="5">
        <v>131480</v>
      </c>
    </row>
    <row r="826" spans="1:3">
      <c r="A826" s="1">
        <v>2024</v>
      </c>
      <c r="B826" s="5">
        <v>161963</v>
      </c>
      <c r="C826" s="5">
        <v>163245</v>
      </c>
    </row>
    <row r="830" spans="1:3">
      <c r="A830" s="1" t="s">
        <v>108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7"/>
      <c r="C834" s="7"/>
    </row>
    <row r="835" spans="1:3">
      <c r="A835" s="1">
        <v>2012</v>
      </c>
      <c r="B835" s="7">
        <v>0</v>
      </c>
      <c r="C835" s="7">
        <v>0</v>
      </c>
    </row>
    <row r="836" spans="1:3">
      <c r="A836" s="1">
        <v>2013</v>
      </c>
      <c r="B836" s="7">
        <v>0</v>
      </c>
      <c r="C836" s="7">
        <v>0</v>
      </c>
    </row>
    <row r="837" spans="1:3">
      <c r="A837" s="1">
        <v>2014</v>
      </c>
      <c r="B837" s="7">
        <v>0</v>
      </c>
      <c r="C837" s="7">
        <v>0</v>
      </c>
    </row>
    <row r="838" spans="1:3">
      <c r="A838" s="1">
        <v>2015</v>
      </c>
      <c r="B838" s="7">
        <v>0</v>
      </c>
      <c r="C838" s="7">
        <v>0</v>
      </c>
    </row>
    <row r="839" spans="1:3">
      <c r="A839" s="1">
        <v>2016</v>
      </c>
      <c r="B839" s="7">
        <v>0</v>
      </c>
      <c r="C839" s="7">
        <v>0</v>
      </c>
    </row>
    <row r="840" spans="1:3">
      <c r="A840" s="1">
        <v>2017</v>
      </c>
      <c r="B840" s="7">
        <v>0</v>
      </c>
      <c r="C840" s="7">
        <v>0</v>
      </c>
    </row>
    <row r="841" spans="1:3">
      <c r="A841" s="1">
        <v>2018</v>
      </c>
      <c r="B841" s="7">
        <v>0</v>
      </c>
      <c r="C841" s="7">
        <v>0</v>
      </c>
    </row>
    <row r="842" spans="1:3">
      <c r="A842" s="1">
        <v>2019</v>
      </c>
      <c r="B842" s="7">
        <v>0</v>
      </c>
      <c r="C842" s="7">
        <v>0</v>
      </c>
    </row>
    <row r="843" spans="1:3">
      <c r="A843" s="1">
        <v>2020</v>
      </c>
      <c r="B843" s="7">
        <v>0</v>
      </c>
      <c r="C843" s="7">
        <v>0</v>
      </c>
    </row>
    <row r="844" spans="1:3">
      <c r="A844" s="1">
        <v>2021</v>
      </c>
      <c r="B844" s="7">
        <v>0</v>
      </c>
      <c r="C844" s="7">
        <v>0</v>
      </c>
    </row>
    <row r="845" spans="1:3">
      <c r="A845" s="1">
        <v>2022</v>
      </c>
      <c r="B845" s="7">
        <v>0</v>
      </c>
      <c r="C845" s="7">
        <v>0</v>
      </c>
    </row>
    <row r="846" spans="1:3">
      <c r="A846" s="1">
        <v>2023</v>
      </c>
      <c r="B846" s="7">
        <v>0</v>
      </c>
      <c r="C846" s="7">
        <v>0</v>
      </c>
    </row>
    <row r="847" spans="1:3">
      <c r="A847" s="1">
        <v>2024</v>
      </c>
      <c r="B847" s="7">
        <v>0</v>
      </c>
      <c r="C847" s="7">
        <v>0</v>
      </c>
    </row>
    <row r="851" spans="1:3">
      <c r="A851" s="1" t="s">
        <v>109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/>
      <c r="C855" s="5"/>
    </row>
    <row r="856" spans="1:3">
      <c r="A856" s="1">
        <v>2012</v>
      </c>
      <c r="B856" s="5">
        <v>6587</v>
      </c>
      <c r="C856" s="5">
        <v>5579</v>
      </c>
    </row>
    <row r="857" spans="1:3">
      <c r="A857" s="1">
        <v>2013</v>
      </c>
      <c r="B857" s="5">
        <v>6607</v>
      </c>
      <c r="C857" s="5">
        <v>5385</v>
      </c>
    </row>
    <row r="858" spans="1:3">
      <c r="A858" s="1">
        <v>2014</v>
      </c>
      <c r="B858" s="5">
        <v>6702</v>
      </c>
      <c r="C858" s="5">
        <v>5095</v>
      </c>
    </row>
    <row r="859" spans="1:3">
      <c r="A859" s="1">
        <v>2015</v>
      </c>
      <c r="B859" s="5">
        <v>6708</v>
      </c>
      <c r="C859" s="5">
        <v>5290</v>
      </c>
    </row>
    <row r="860" spans="1:3">
      <c r="A860" s="1">
        <v>2016</v>
      </c>
      <c r="B860" s="5">
        <v>6806</v>
      </c>
      <c r="C860" s="5">
        <v>5158</v>
      </c>
    </row>
    <row r="861" spans="1:3">
      <c r="A861" s="1">
        <v>2017</v>
      </c>
      <c r="B861" s="5">
        <v>6919</v>
      </c>
      <c r="C861" s="5">
        <v>4800</v>
      </c>
    </row>
    <row r="862" spans="1:3">
      <c r="A862" s="1">
        <v>2018</v>
      </c>
      <c r="B862" s="5">
        <v>7015</v>
      </c>
      <c r="C862" s="5">
        <v>4420</v>
      </c>
    </row>
    <row r="863" spans="1:3">
      <c r="A863" s="1">
        <v>2019</v>
      </c>
      <c r="B863" s="5">
        <v>6893</v>
      </c>
      <c r="C863" s="5">
        <v>6356</v>
      </c>
    </row>
    <row r="864" spans="1:3">
      <c r="A864" s="1">
        <v>2020</v>
      </c>
      <c r="B864" s="5">
        <v>6933</v>
      </c>
      <c r="C864" s="5">
        <v>4768</v>
      </c>
    </row>
    <row r="865" spans="1:3">
      <c r="A865" s="1">
        <v>2021</v>
      </c>
      <c r="B865" s="5">
        <v>7043</v>
      </c>
      <c r="C865" s="5">
        <v>2394</v>
      </c>
    </row>
    <row r="866" spans="1:3">
      <c r="A866" s="1">
        <v>2022</v>
      </c>
      <c r="B866" s="5">
        <v>7157</v>
      </c>
      <c r="C866" s="5">
        <v>2854</v>
      </c>
    </row>
    <row r="867" spans="1:3">
      <c r="A867" s="1">
        <v>2023</v>
      </c>
      <c r="B867" s="5">
        <v>7229</v>
      </c>
      <c r="C867" s="5">
        <v>3242</v>
      </c>
    </row>
    <row r="868" spans="1:3">
      <c r="A868" s="1">
        <v>2024</v>
      </c>
      <c r="B868" s="5">
        <v>7306</v>
      </c>
      <c r="C868" s="5">
        <v>2521</v>
      </c>
    </row>
    <row r="872" spans="1:3">
      <c r="A872" s="1" t="s">
        <v>110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/>
      <c r="C876" s="5"/>
    </row>
    <row r="877" spans="1:3">
      <c r="A877" s="1">
        <v>2012</v>
      </c>
      <c r="B877" s="5">
        <v>24411</v>
      </c>
      <c r="C877" s="5">
        <v>9749</v>
      </c>
    </row>
    <row r="878" spans="1:3">
      <c r="A878" s="1">
        <v>2013</v>
      </c>
      <c r="B878" s="5">
        <v>25362</v>
      </c>
      <c r="C878" s="5">
        <v>10525</v>
      </c>
    </row>
    <row r="879" spans="1:3">
      <c r="A879" s="1">
        <v>2014</v>
      </c>
      <c r="B879" s="5">
        <v>26521</v>
      </c>
      <c r="C879" s="5">
        <v>11090</v>
      </c>
    </row>
    <row r="880" spans="1:3">
      <c r="A880" s="1">
        <v>2015</v>
      </c>
      <c r="B880" s="5">
        <v>25411</v>
      </c>
      <c r="C880" s="5">
        <v>9722</v>
      </c>
    </row>
    <row r="881" spans="1:3">
      <c r="A881" s="1">
        <v>2016</v>
      </c>
      <c r="B881" s="5">
        <v>26795</v>
      </c>
      <c r="C881" s="5">
        <v>11132</v>
      </c>
    </row>
    <row r="882" spans="1:3">
      <c r="A882" s="1">
        <v>2017</v>
      </c>
      <c r="B882" s="5">
        <v>27571</v>
      </c>
      <c r="C882" s="5">
        <v>11838</v>
      </c>
    </row>
    <row r="883" spans="1:3">
      <c r="A883" s="1">
        <v>2018</v>
      </c>
      <c r="B883" s="5">
        <v>33959</v>
      </c>
      <c r="C883" s="5">
        <v>11743</v>
      </c>
    </row>
    <row r="884" spans="1:3">
      <c r="A884" s="1">
        <v>2019</v>
      </c>
      <c r="B884" s="5">
        <v>31090</v>
      </c>
      <c r="C884" s="5">
        <v>9833</v>
      </c>
    </row>
    <row r="885" spans="1:3">
      <c r="A885" s="1">
        <v>2020</v>
      </c>
      <c r="B885" s="5">
        <v>18914</v>
      </c>
      <c r="C885" s="5">
        <v>11435</v>
      </c>
    </row>
    <row r="886" spans="1:3">
      <c r="A886" s="1">
        <v>2021</v>
      </c>
      <c r="B886" s="5">
        <v>24350</v>
      </c>
      <c r="C886" s="5">
        <v>14017</v>
      </c>
    </row>
    <row r="887" spans="1:3">
      <c r="A887" s="1">
        <v>2022</v>
      </c>
      <c r="B887" s="5">
        <v>23628</v>
      </c>
      <c r="C887" s="5">
        <v>15012</v>
      </c>
    </row>
    <row r="888" spans="1:3">
      <c r="A888" s="1">
        <v>2023</v>
      </c>
      <c r="B888" s="5">
        <v>26182</v>
      </c>
      <c r="C888" s="5">
        <v>14479</v>
      </c>
    </row>
    <row r="889" spans="1:3">
      <c r="A889" s="1">
        <v>2024</v>
      </c>
      <c r="B889" s="5">
        <v>24742</v>
      </c>
      <c r="C889" s="5">
        <v>17443</v>
      </c>
    </row>
    <row r="893" spans="1:3">
      <c r="A893" s="1" t="s">
        <v>111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/>
      <c r="C897" s="5"/>
    </row>
    <row r="898" spans="1:3">
      <c r="A898" s="1">
        <v>2012</v>
      </c>
      <c r="B898" s="5"/>
      <c r="C898" s="5"/>
    </row>
    <row r="899" spans="1:3">
      <c r="A899" s="1">
        <v>2013</v>
      </c>
      <c r="B899" s="5"/>
      <c r="C899" s="5"/>
    </row>
    <row r="900" spans="1:3">
      <c r="A900" s="1">
        <v>2014</v>
      </c>
      <c r="B900" s="5">
        <v>12864</v>
      </c>
      <c r="C900" s="5">
        <v>63804</v>
      </c>
    </row>
    <row r="901" spans="1:3">
      <c r="A901" s="1">
        <v>2015</v>
      </c>
      <c r="B901" s="5">
        <v>2551</v>
      </c>
      <c r="C901" s="5">
        <v>38465</v>
      </c>
    </row>
    <row r="902" spans="1:3">
      <c r="A902" s="1">
        <v>2016</v>
      </c>
      <c r="B902" s="5">
        <v>0</v>
      </c>
      <c r="C902" s="5">
        <v>35099</v>
      </c>
    </row>
    <row r="903" spans="1:3">
      <c r="A903" s="1">
        <v>2017</v>
      </c>
      <c r="B903" s="5">
        <v>1685</v>
      </c>
      <c r="C903" s="5">
        <v>30623</v>
      </c>
    </row>
    <row r="904" spans="1:3">
      <c r="A904" s="1">
        <v>2018</v>
      </c>
      <c r="B904" s="5">
        <v>34275</v>
      </c>
      <c r="C904" s="5">
        <v>31481</v>
      </c>
    </row>
    <row r="905" spans="1:3">
      <c r="A905" s="1">
        <v>2019</v>
      </c>
      <c r="B905" s="5">
        <v>8269</v>
      </c>
      <c r="C905" s="5">
        <v>22998</v>
      </c>
    </row>
    <row r="906" spans="1:3">
      <c r="A906" s="1">
        <v>2020</v>
      </c>
      <c r="B906" s="5">
        <v>8774</v>
      </c>
      <c r="C906" s="5">
        <v>26309</v>
      </c>
    </row>
    <row r="907" spans="1:3">
      <c r="A907" s="1">
        <v>2021</v>
      </c>
      <c r="B907" s="5">
        <v>7899</v>
      </c>
      <c r="C907" s="5">
        <v>29017</v>
      </c>
    </row>
    <row r="908" spans="1:3">
      <c r="A908" s="1">
        <v>2022</v>
      </c>
      <c r="B908" s="5">
        <v>5963</v>
      </c>
      <c r="C908" s="5">
        <v>35393</v>
      </c>
    </row>
    <row r="909" spans="1:3">
      <c r="A909" s="1">
        <v>2023</v>
      </c>
      <c r="B909" s="5">
        <v>8366</v>
      </c>
      <c r="C909" s="5">
        <v>33864</v>
      </c>
    </row>
    <row r="910" spans="1:3">
      <c r="A910" s="1">
        <v>2024</v>
      </c>
      <c r="B910" s="5">
        <v>37138</v>
      </c>
      <c r="C910" s="5">
        <v>32575</v>
      </c>
    </row>
    <row r="914" spans="1:3">
      <c r="A914" s="1" t="s">
        <v>112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/>
      <c r="C918" s="5"/>
    </row>
    <row r="919" spans="1:3">
      <c r="A919" s="1">
        <v>2012</v>
      </c>
      <c r="B919" s="5">
        <v>133115</v>
      </c>
      <c r="C919" s="5">
        <v>97893</v>
      </c>
    </row>
    <row r="920" spans="1:3">
      <c r="A920" s="1">
        <v>2013</v>
      </c>
      <c r="B920" s="5">
        <v>123675</v>
      </c>
      <c r="C920" s="5">
        <v>95782</v>
      </c>
    </row>
    <row r="921" spans="1:3">
      <c r="A921" s="1">
        <v>2014</v>
      </c>
      <c r="B921" s="5">
        <v>121317</v>
      </c>
      <c r="C921" s="5">
        <v>94366</v>
      </c>
    </row>
    <row r="922" spans="1:3">
      <c r="A922" s="1">
        <v>2015</v>
      </c>
      <c r="B922" s="5">
        <v>100085</v>
      </c>
      <c r="C922" s="5">
        <v>83842</v>
      </c>
    </row>
    <row r="923" spans="1:3">
      <c r="A923" s="1">
        <v>2016</v>
      </c>
      <c r="B923" s="5">
        <v>99325</v>
      </c>
      <c r="C923" s="5">
        <v>81718</v>
      </c>
    </row>
    <row r="924" spans="1:3">
      <c r="A924" s="1">
        <v>2017</v>
      </c>
      <c r="B924" s="5">
        <v>99370</v>
      </c>
      <c r="C924" s="5">
        <v>84503</v>
      </c>
    </row>
    <row r="925" spans="1:3">
      <c r="A925" s="1">
        <v>2018</v>
      </c>
      <c r="B925" s="5">
        <v>102891</v>
      </c>
      <c r="C925" s="5">
        <v>82031</v>
      </c>
    </row>
    <row r="926" spans="1:3">
      <c r="A926" s="1">
        <v>2019</v>
      </c>
      <c r="B926" s="5">
        <v>82030</v>
      </c>
      <c r="C926" s="5">
        <v>85896</v>
      </c>
    </row>
    <row r="927" spans="1:3">
      <c r="A927" s="1">
        <v>2020</v>
      </c>
      <c r="B927" s="5">
        <v>83400</v>
      </c>
      <c r="C927" s="5">
        <v>80554</v>
      </c>
    </row>
    <row r="928" spans="1:3">
      <c r="A928" s="1">
        <v>2021</v>
      </c>
      <c r="B928" s="5">
        <v>86735</v>
      </c>
      <c r="C928" s="5">
        <v>83116</v>
      </c>
    </row>
    <row r="929" spans="1:3">
      <c r="A929" s="1">
        <v>2022</v>
      </c>
      <c r="B929" s="5">
        <v>92993</v>
      </c>
      <c r="C929" s="5">
        <v>84114</v>
      </c>
    </row>
    <row r="930" spans="1:3">
      <c r="A930" s="1">
        <v>2023</v>
      </c>
      <c r="B930" s="5">
        <v>94456</v>
      </c>
      <c r="C930" s="5">
        <v>84468</v>
      </c>
    </row>
    <row r="931" spans="1:3">
      <c r="A931" s="1">
        <v>2024</v>
      </c>
      <c r="B931" s="5">
        <v>95286</v>
      </c>
      <c r="C931" s="5">
        <v>84392</v>
      </c>
    </row>
    <row r="935" spans="1:3">
      <c r="A935" s="1" t="s">
        <v>113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>
        <v>62250</v>
      </c>
      <c r="C940" s="5">
        <v>69091</v>
      </c>
    </row>
    <row r="941" spans="1:3">
      <c r="A941" s="1">
        <v>2013</v>
      </c>
      <c r="B941" s="5">
        <v>62111</v>
      </c>
      <c r="C941" s="5">
        <v>70605</v>
      </c>
    </row>
    <row r="942" spans="1:3">
      <c r="A942" s="1">
        <v>2014</v>
      </c>
      <c r="B942" s="5">
        <v>72546</v>
      </c>
      <c r="C942" s="5">
        <v>73562</v>
      </c>
    </row>
    <row r="943" spans="1:3">
      <c r="A943" s="1">
        <v>2015</v>
      </c>
      <c r="B943" s="5">
        <v>65910</v>
      </c>
      <c r="C943" s="5">
        <v>73329</v>
      </c>
    </row>
    <row r="944" spans="1:3">
      <c r="A944" s="1">
        <v>2016</v>
      </c>
      <c r="B944" s="5">
        <v>72061</v>
      </c>
      <c r="C944" s="5">
        <v>74354</v>
      </c>
    </row>
    <row r="945" spans="1:3">
      <c r="A945" s="1">
        <v>2017</v>
      </c>
      <c r="B945" s="5">
        <v>80966</v>
      </c>
      <c r="C945" s="5">
        <v>73124</v>
      </c>
    </row>
    <row r="946" spans="1:3">
      <c r="A946" s="1">
        <v>2018</v>
      </c>
      <c r="B946" s="5">
        <v>69972</v>
      </c>
      <c r="C946" s="5">
        <v>73639</v>
      </c>
    </row>
    <row r="947" spans="1:3">
      <c r="A947" s="1">
        <v>2019</v>
      </c>
      <c r="B947" s="5">
        <v>77505</v>
      </c>
      <c r="C947" s="5">
        <v>70870</v>
      </c>
    </row>
    <row r="948" spans="1:3">
      <c r="A948" s="1">
        <v>2020</v>
      </c>
      <c r="B948" s="5">
        <v>85857</v>
      </c>
      <c r="C948" s="5">
        <v>70217</v>
      </c>
    </row>
    <row r="949" spans="1:3">
      <c r="A949" s="1">
        <v>2021</v>
      </c>
      <c r="B949" s="5">
        <v>71477</v>
      </c>
      <c r="C949" s="5">
        <v>70334</v>
      </c>
    </row>
    <row r="950" spans="1:3">
      <c r="A950" s="1">
        <v>2022</v>
      </c>
      <c r="B950" s="5">
        <v>74783</v>
      </c>
      <c r="C950" s="5">
        <v>69814</v>
      </c>
    </row>
    <row r="951" spans="1:3">
      <c r="A951" s="1">
        <v>2023</v>
      </c>
      <c r="B951" s="5">
        <v>77924</v>
      </c>
      <c r="C951" s="5">
        <v>69055</v>
      </c>
    </row>
    <row r="952" spans="1:3">
      <c r="A952" s="1">
        <v>2024</v>
      </c>
      <c r="B952" s="5">
        <v>59743</v>
      </c>
      <c r="C952" s="5">
        <v>60122</v>
      </c>
    </row>
    <row r="956" spans="1:3">
      <c r="A956" s="1" t="s">
        <v>114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/>
      <c r="C960" s="5"/>
    </row>
    <row r="961" spans="1:3">
      <c r="A961" s="1">
        <v>2012</v>
      </c>
      <c r="B961" s="5"/>
      <c r="C961" s="5"/>
    </row>
    <row r="962" spans="1:3">
      <c r="A962" s="1">
        <v>2013</v>
      </c>
      <c r="B962" s="5"/>
      <c r="C962" s="5"/>
    </row>
    <row r="963" spans="1:3">
      <c r="A963" s="1">
        <v>2014</v>
      </c>
      <c r="B963" s="5">
        <v>106178</v>
      </c>
      <c r="C963" s="5">
        <v>47390</v>
      </c>
    </row>
    <row r="964" spans="1:3">
      <c r="A964" s="1">
        <v>2015</v>
      </c>
      <c r="B964" s="5">
        <v>68934</v>
      </c>
      <c r="C964" s="5">
        <v>39791</v>
      </c>
    </row>
    <row r="965" spans="1:3">
      <c r="A965" s="1">
        <v>2016</v>
      </c>
      <c r="B965" s="5">
        <v>60849</v>
      </c>
      <c r="C965" s="5">
        <v>54044</v>
      </c>
    </row>
    <row r="966" spans="1:3">
      <c r="A966" s="1">
        <v>2017</v>
      </c>
      <c r="B966" s="5">
        <v>107037</v>
      </c>
      <c r="C966" s="5">
        <v>60144</v>
      </c>
    </row>
    <row r="967" spans="1:3">
      <c r="A967" s="1">
        <v>2018</v>
      </c>
      <c r="B967" s="5">
        <v>68790</v>
      </c>
      <c r="C967" s="5">
        <v>64644</v>
      </c>
    </row>
    <row r="968" spans="1:3">
      <c r="A968" s="1">
        <v>2019</v>
      </c>
      <c r="B968" s="5">
        <v>82738</v>
      </c>
      <c r="C968" s="5">
        <v>71848</v>
      </c>
    </row>
    <row r="969" spans="1:3">
      <c r="A969" s="1">
        <v>2020</v>
      </c>
      <c r="B969" s="5">
        <v>117920</v>
      </c>
      <c r="C969" s="5">
        <v>72385</v>
      </c>
    </row>
    <row r="970" spans="1:3">
      <c r="A970" s="1">
        <v>2021</v>
      </c>
      <c r="B970" s="5">
        <v>64143</v>
      </c>
      <c r="C970" s="5">
        <v>64671</v>
      </c>
    </row>
    <row r="971" spans="1:3">
      <c r="A971" s="1">
        <v>2022</v>
      </c>
      <c r="B971" s="5">
        <v>76846</v>
      </c>
      <c r="C971" s="5">
        <v>67468</v>
      </c>
    </row>
    <row r="972" spans="1:3">
      <c r="A972" s="1">
        <v>2023</v>
      </c>
      <c r="B972" s="5">
        <v>78457</v>
      </c>
      <c r="C972" s="5">
        <v>76623</v>
      </c>
    </row>
    <row r="973" spans="1:3">
      <c r="A973" s="1">
        <v>2024</v>
      </c>
      <c r="B973" s="5">
        <v>105136</v>
      </c>
      <c r="C973" s="5">
        <v>103155</v>
      </c>
    </row>
    <row r="977" spans="1:3">
      <c r="A977" s="1" t="s">
        <v>115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/>
      <c r="C981" s="5"/>
    </row>
    <row r="982" spans="1:3">
      <c r="A982" s="1">
        <v>2012</v>
      </c>
      <c r="B982" s="5">
        <v>15404</v>
      </c>
      <c r="C982" s="5">
        <v>31245</v>
      </c>
    </row>
    <row r="983" spans="1:3">
      <c r="A983" s="1">
        <v>2013</v>
      </c>
      <c r="B983" s="5">
        <v>25872</v>
      </c>
      <c r="C983" s="5">
        <v>33253</v>
      </c>
    </row>
    <row r="984" spans="1:3">
      <c r="A984" s="1">
        <v>2014</v>
      </c>
      <c r="B984" s="5">
        <v>15565</v>
      </c>
      <c r="C984" s="5">
        <v>27296</v>
      </c>
    </row>
    <row r="985" spans="1:3">
      <c r="A985" s="1">
        <v>2015</v>
      </c>
      <c r="B985" s="5">
        <v>34620</v>
      </c>
      <c r="C985" s="5">
        <v>26569</v>
      </c>
    </row>
    <row r="986" spans="1:3">
      <c r="A986" s="1">
        <v>2016</v>
      </c>
      <c r="B986" s="5">
        <v>12319</v>
      </c>
      <c r="C986" s="5">
        <v>34795</v>
      </c>
    </row>
    <row r="987" spans="1:3">
      <c r="A987" s="1">
        <v>2017</v>
      </c>
      <c r="B987" s="5">
        <v>8064</v>
      </c>
      <c r="C987" s="5">
        <v>46712</v>
      </c>
    </row>
    <row r="988" spans="1:3">
      <c r="A988" s="1">
        <v>2018</v>
      </c>
      <c r="B988" s="5">
        <v>10293</v>
      </c>
      <c r="C988" s="5">
        <v>45198</v>
      </c>
    </row>
    <row r="989" spans="1:3">
      <c r="A989" s="1">
        <v>2019</v>
      </c>
      <c r="B989" s="5">
        <v>13970</v>
      </c>
      <c r="C989" s="5">
        <v>39548</v>
      </c>
    </row>
    <row r="990" spans="1:3">
      <c r="A990" s="1">
        <v>2020</v>
      </c>
      <c r="B990" s="5">
        <v>27871</v>
      </c>
      <c r="C990" s="5">
        <v>34238</v>
      </c>
    </row>
    <row r="991" spans="1:3">
      <c r="A991" s="1">
        <v>2021</v>
      </c>
      <c r="B991" s="5">
        <v>66790</v>
      </c>
      <c r="C991" s="5">
        <v>54773</v>
      </c>
    </row>
    <row r="992" spans="1:3">
      <c r="A992" s="1">
        <v>2022</v>
      </c>
      <c r="B992" s="5">
        <v>40478</v>
      </c>
      <c r="C992" s="5">
        <v>62125</v>
      </c>
    </row>
    <row r="993" spans="1:3">
      <c r="A993" s="1">
        <v>2023</v>
      </c>
      <c r="B993" s="5">
        <v>33519</v>
      </c>
      <c r="C993" s="5">
        <v>69600</v>
      </c>
    </row>
    <row r="994" spans="1:3">
      <c r="A994" s="1">
        <v>2024</v>
      </c>
      <c r="B994" s="5">
        <v>42177</v>
      </c>
      <c r="C994" s="5">
        <v>71331</v>
      </c>
    </row>
    <row r="998" spans="1:3">
      <c r="A998" s="1" t="s">
        <v>116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>
        <v>0</v>
      </c>
      <c r="C1003" s="5">
        <v>246</v>
      </c>
    </row>
    <row r="1004" spans="1:3">
      <c r="A1004" s="1">
        <v>2013</v>
      </c>
      <c r="B1004" s="5">
        <v>0</v>
      </c>
      <c r="C1004" s="5">
        <v>0</v>
      </c>
    </row>
    <row r="1005" spans="1:3">
      <c r="A1005" s="1">
        <v>2014</v>
      </c>
      <c r="B1005" s="5">
        <v>0</v>
      </c>
      <c r="C1005" s="5">
        <v>0</v>
      </c>
    </row>
    <row r="1006" spans="1:3">
      <c r="A1006" s="1">
        <v>2015</v>
      </c>
      <c r="B1006" s="5">
        <v>0</v>
      </c>
      <c r="C1006" s="5">
        <v>0</v>
      </c>
    </row>
    <row r="1007" spans="1:3">
      <c r="A1007" s="1">
        <v>2016</v>
      </c>
      <c r="B1007" s="5">
        <v>0</v>
      </c>
      <c r="C1007" s="5">
        <v>0</v>
      </c>
    </row>
    <row r="1008" spans="1:3">
      <c r="A1008" s="1">
        <v>2017</v>
      </c>
      <c r="B1008" s="5">
        <v>0</v>
      </c>
      <c r="C1008" s="5">
        <v>0</v>
      </c>
    </row>
    <row r="1009" spans="1:3">
      <c r="A1009" s="1">
        <v>2018</v>
      </c>
      <c r="B1009" s="5">
        <v>0</v>
      </c>
      <c r="C1009" s="5">
        <v>0</v>
      </c>
    </row>
    <row r="1010" spans="1:3">
      <c r="A1010" s="1">
        <v>2019</v>
      </c>
      <c r="B1010" s="5">
        <v>0</v>
      </c>
      <c r="C1010" s="5">
        <v>0</v>
      </c>
    </row>
    <row r="1011" spans="1:3">
      <c r="A1011" s="1">
        <v>2020</v>
      </c>
      <c r="B1011" s="5">
        <v>0</v>
      </c>
      <c r="C1011" s="5">
        <v>0</v>
      </c>
    </row>
    <row r="1012" spans="1:3">
      <c r="A1012" s="1">
        <v>2021</v>
      </c>
      <c r="B1012" s="5">
        <v>0</v>
      </c>
      <c r="C1012" s="5">
        <v>0</v>
      </c>
    </row>
    <row r="1013" spans="1:3">
      <c r="A1013" s="1">
        <v>2022</v>
      </c>
      <c r="B1013" s="5">
        <v>0</v>
      </c>
      <c r="C1013" s="5">
        <v>0</v>
      </c>
    </row>
    <row r="1014" spans="1:3">
      <c r="A1014" s="1">
        <v>2023</v>
      </c>
      <c r="B1014" s="5">
        <v>0</v>
      </c>
      <c r="C1014" s="5">
        <v>0</v>
      </c>
    </row>
    <row r="1015" spans="1:3">
      <c r="A1015" s="1">
        <v>2024</v>
      </c>
      <c r="B1015" s="5">
        <v>0</v>
      </c>
      <c r="C1015" s="5">
        <v>0</v>
      </c>
    </row>
    <row r="1019" spans="1:3">
      <c r="A1019" s="1" t="s">
        <v>117</v>
      </c>
    </row>
    <row r="1020" spans="1:3">
      <c r="A1020" s="1" t="s">
        <v>118</v>
      </c>
      <c r="B1020" s="1" t="s">
        <v>119</v>
      </c>
      <c r="C1020" s="1" t="s">
        <v>120</v>
      </c>
    </row>
    <row r="1022" spans="1:3">
      <c r="A1022" s="2"/>
      <c r="B1022" s="2" t="s">
        <v>68</v>
      </c>
    </row>
    <row r="1023" spans="1:3">
      <c r="A1023" s="1">
        <v>2015</v>
      </c>
      <c r="B1023" s="5">
        <v>2726</v>
      </c>
    </row>
    <row r="1024" spans="1:3">
      <c r="A1024" s="1">
        <v>2016</v>
      </c>
      <c r="B1024" s="5">
        <v>2715</v>
      </c>
    </row>
    <row r="1025" spans="1:3">
      <c r="A1025" s="1">
        <v>2017</v>
      </c>
      <c r="B1025" s="5">
        <v>2441</v>
      </c>
    </row>
    <row r="1026" spans="1:3">
      <c r="A1026" s="1">
        <v>2018</v>
      </c>
      <c r="B1026" s="5">
        <v>2277</v>
      </c>
    </row>
    <row r="1027" spans="1:3">
      <c r="A1027" s="1">
        <v>2019</v>
      </c>
      <c r="B1027" s="5">
        <v>1920</v>
      </c>
    </row>
    <row r="1028" spans="1:3">
      <c r="A1028" s="1">
        <v>2020</v>
      </c>
      <c r="B1028" s="5">
        <v>1881</v>
      </c>
    </row>
    <row r="1029" spans="1:3">
      <c r="A1029" s="1">
        <v>2021</v>
      </c>
      <c r="B1029" s="5">
        <v>2388</v>
      </c>
    </row>
    <row r="1030" spans="1:3">
      <c r="A1030" s="1">
        <v>2022</v>
      </c>
      <c r="B1030" s="5">
        <v>2616</v>
      </c>
    </row>
    <row r="1031" spans="1:3">
      <c r="A1031" s="1">
        <v>2023</v>
      </c>
      <c r="B1031" s="5">
        <v>2731</v>
      </c>
    </row>
    <row r="1032" spans="1:3">
      <c r="A1032" s="1">
        <v>2024</v>
      </c>
      <c r="B1032" s="5">
        <v>2951</v>
      </c>
    </row>
    <row r="1036" spans="1:3">
      <c r="A1036" s="1" t="s">
        <v>121</v>
      </c>
    </row>
    <row r="1037" spans="1:3">
      <c r="A1037" s="1" t="s">
        <v>118</v>
      </c>
      <c r="B1037" s="1" t="s">
        <v>119</v>
      </c>
      <c r="C1037" s="1" t="s">
        <v>120</v>
      </c>
    </row>
    <row r="1039" spans="1:3">
      <c r="A1039" s="2"/>
      <c r="B1039" s="2" t="s">
        <v>68</v>
      </c>
    </row>
    <row r="1040" spans="1:3">
      <c r="A1040" s="1">
        <v>2015</v>
      </c>
      <c r="B1040" s="5">
        <v>1110</v>
      </c>
    </row>
    <row r="1041" spans="1:3">
      <c r="A1041" s="1">
        <v>2016</v>
      </c>
      <c r="B1041" s="5">
        <v>1054</v>
      </c>
    </row>
    <row r="1042" spans="1:3">
      <c r="A1042" s="1">
        <v>2017</v>
      </c>
      <c r="B1042" s="5">
        <v>901</v>
      </c>
    </row>
    <row r="1043" spans="1:3">
      <c r="A1043" s="1">
        <v>2018</v>
      </c>
      <c r="B1043" s="5">
        <v>822</v>
      </c>
    </row>
    <row r="1044" spans="1:3">
      <c r="A1044" s="1">
        <v>2019</v>
      </c>
      <c r="B1044" s="5">
        <v>558</v>
      </c>
    </row>
    <row r="1045" spans="1:3">
      <c r="A1045" s="1">
        <v>2020</v>
      </c>
      <c r="B1045" s="5">
        <v>588</v>
      </c>
    </row>
    <row r="1046" spans="1:3">
      <c r="A1046" s="1">
        <v>2021</v>
      </c>
      <c r="B1046" s="5">
        <v>889</v>
      </c>
    </row>
    <row r="1047" spans="1:3">
      <c r="A1047" s="1">
        <v>2022</v>
      </c>
      <c r="B1047" s="5">
        <v>1022</v>
      </c>
    </row>
    <row r="1048" spans="1:3">
      <c r="A1048" s="1">
        <v>2023</v>
      </c>
      <c r="B1048" s="5">
        <v>1037</v>
      </c>
    </row>
    <row r="1049" spans="1:3">
      <c r="A1049" s="1">
        <v>2024</v>
      </c>
      <c r="B1049" s="5">
        <v>1083</v>
      </c>
    </row>
    <row r="1053" spans="1:3">
      <c r="A1053" s="1" t="s">
        <v>122</v>
      </c>
    </row>
    <row r="1054" spans="1:3">
      <c r="A1054" s="1" t="s">
        <v>118</v>
      </c>
      <c r="B1054" s="1" t="s">
        <v>119</v>
      </c>
      <c r="C1054" s="1" t="s">
        <v>120</v>
      </c>
    </row>
    <row r="1056" spans="1:3">
      <c r="A1056" s="2"/>
      <c r="B1056" s="2" t="s">
        <v>68</v>
      </c>
    </row>
    <row r="1057" spans="1:3">
      <c r="A1057" s="1">
        <v>2015</v>
      </c>
      <c r="B1057" s="5">
        <v>182</v>
      </c>
    </row>
    <row r="1058" spans="1:3">
      <c r="A1058" s="1">
        <v>2016</v>
      </c>
      <c r="B1058" s="5">
        <v>182</v>
      </c>
    </row>
    <row r="1059" spans="1:3">
      <c r="A1059" s="1">
        <v>2017</v>
      </c>
      <c r="B1059" s="5">
        <v>182</v>
      </c>
    </row>
    <row r="1060" spans="1:3">
      <c r="A1060" s="1">
        <v>2018</v>
      </c>
      <c r="B1060" s="5">
        <v>182</v>
      </c>
    </row>
    <row r="1061" spans="1:3">
      <c r="A1061" s="1">
        <v>2019</v>
      </c>
      <c r="B1061" s="5">
        <v>182</v>
      </c>
    </row>
    <row r="1062" spans="1:3">
      <c r="A1062" s="1">
        <v>2020</v>
      </c>
      <c r="B1062" s="5">
        <v>182</v>
      </c>
    </row>
    <row r="1063" spans="1:3">
      <c r="A1063" s="1">
        <v>2021</v>
      </c>
      <c r="B1063" s="5">
        <v>233</v>
      </c>
    </row>
    <row r="1064" spans="1:3">
      <c r="A1064" s="1">
        <v>2022</v>
      </c>
      <c r="B1064" s="5">
        <v>233</v>
      </c>
    </row>
    <row r="1065" spans="1:3">
      <c r="A1065" s="1">
        <v>2023</v>
      </c>
      <c r="B1065" s="5">
        <v>251</v>
      </c>
    </row>
    <row r="1066" spans="1:3">
      <c r="A1066" s="1">
        <v>2024</v>
      </c>
      <c r="B1066" s="5">
        <v>275</v>
      </c>
    </row>
    <row r="1070" spans="1:3">
      <c r="A1070" s="1" t="s">
        <v>123</v>
      </c>
    </row>
    <row r="1071" spans="1:3">
      <c r="A1071" s="1" t="s">
        <v>118</v>
      </c>
      <c r="B1071" s="1" t="s">
        <v>119</v>
      </c>
      <c r="C1071" s="1" t="s">
        <v>120</v>
      </c>
    </row>
    <row r="1073" spans="1:3">
      <c r="A1073" s="2"/>
      <c r="B1073" s="2" t="s">
        <v>68</v>
      </c>
    </row>
    <row r="1074" spans="1:3">
      <c r="A1074" s="1">
        <v>2015</v>
      </c>
      <c r="B1074" s="5">
        <v>1433</v>
      </c>
    </row>
    <row r="1075" spans="1:3">
      <c r="A1075" s="1">
        <v>2016</v>
      </c>
      <c r="B1075" s="5">
        <v>1479</v>
      </c>
    </row>
    <row r="1076" spans="1:3">
      <c r="A1076" s="1">
        <v>2017</v>
      </c>
      <c r="B1076" s="5">
        <v>1358</v>
      </c>
    </row>
    <row r="1077" spans="1:3">
      <c r="A1077" s="1">
        <v>2018</v>
      </c>
      <c r="B1077" s="5">
        <v>1274</v>
      </c>
    </row>
    <row r="1078" spans="1:3">
      <c r="A1078" s="1">
        <v>2019</v>
      </c>
      <c r="B1078" s="5">
        <v>1180</v>
      </c>
    </row>
    <row r="1079" spans="1:3">
      <c r="A1079" s="1">
        <v>2020</v>
      </c>
      <c r="B1079" s="5">
        <v>1111</v>
      </c>
    </row>
    <row r="1080" spans="1:3">
      <c r="A1080" s="1">
        <v>2021</v>
      </c>
      <c r="B1080" s="5">
        <v>1266</v>
      </c>
    </row>
    <row r="1081" spans="1:3">
      <c r="A1081" s="1">
        <v>2022</v>
      </c>
      <c r="B1081" s="5">
        <v>1360</v>
      </c>
    </row>
    <row r="1082" spans="1:3">
      <c r="A1082" s="1">
        <v>2023</v>
      </c>
      <c r="B1082" s="5">
        <v>1443</v>
      </c>
    </row>
    <row r="1083" spans="1:3">
      <c r="A1083" s="1">
        <v>2024</v>
      </c>
      <c r="B1083" s="5">
        <v>1593</v>
      </c>
    </row>
    <row r="1087" spans="1:3">
      <c r="A1087" s="1" t="s">
        <v>124</v>
      </c>
    </row>
    <row r="1088" spans="1:3">
      <c r="A1088" s="1" t="s">
        <v>125</v>
      </c>
      <c r="B1088" s="1" t="s">
        <v>11</v>
      </c>
      <c r="C1088" s="1" t="s">
        <v>71</v>
      </c>
    </row>
    <row r="1090" spans="1:3">
      <c r="A1090" s="2"/>
      <c r="B1090" s="2" t="s">
        <v>68</v>
      </c>
      <c r="C1090" s="2" t="s">
        <v>69</v>
      </c>
    </row>
    <row r="1091" spans="1:3">
      <c r="A1091" s="1">
        <v>2015</v>
      </c>
      <c r="B1091" s="8">
        <v>53.2</v>
      </c>
      <c r="C1091" s="8">
        <v>55.6</v>
      </c>
    </row>
    <row r="1092" spans="1:3">
      <c r="A1092" s="1">
        <v>2016</v>
      </c>
      <c r="B1092" s="8">
        <v>53.2</v>
      </c>
      <c r="C1092" s="8">
        <v>59.8</v>
      </c>
    </row>
    <row r="1093" spans="1:3">
      <c r="A1093" s="1">
        <v>2017</v>
      </c>
      <c r="B1093" s="8"/>
      <c r="C1093" s="8">
        <v>61.7</v>
      </c>
    </row>
    <row r="1094" spans="1:3">
      <c r="A1094" s="1">
        <v>2018</v>
      </c>
      <c r="B1094" s="8">
        <v>56.7</v>
      </c>
      <c r="C1094" s="8">
        <v>61.6</v>
      </c>
    </row>
    <row r="1095" spans="1:3">
      <c r="A1095" s="1">
        <v>2019</v>
      </c>
      <c r="B1095" s="8">
        <v>58.4</v>
      </c>
      <c r="C1095" s="8">
        <v>62.8</v>
      </c>
    </row>
    <row r="1096" spans="1:3">
      <c r="A1096" s="1">
        <v>2020</v>
      </c>
      <c r="B1096" s="8">
        <v>59.8</v>
      </c>
      <c r="C1096" s="8">
        <v>64.2</v>
      </c>
    </row>
    <row r="1097" spans="1:3">
      <c r="A1097" s="1">
        <v>2021</v>
      </c>
      <c r="B1097" s="8">
        <v>61.7</v>
      </c>
      <c r="C1097" s="8">
        <v>67</v>
      </c>
    </row>
    <row r="1098" spans="1:3">
      <c r="A1098" s="1">
        <v>2022</v>
      </c>
      <c r="B1098" s="8">
        <v>63.5</v>
      </c>
      <c r="C1098" s="8">
        <v>67.599999999999994</v>
      </c>
    </row>
    <row r="1099" spans="1:3">
      <c r="A1099" s="1">
        <v>2023</v>
      </c>
      <c r="B1099" s="8">
        <v>65.099999999999994</v>
      </c>
      <c r="C1099" s="8">
        <v>67.900000000000006</v>
      </c>
    </row>
    <row r="1100" spans="1:3">
      <c r="A1100" s="1">
        <v>2024</v>
      </c>
      <c r="B1100" s="8"/>
      <c r="C1100" s="8"/>
    </row>
    <row r="1104" spans="1:3">
      <c r="A1104" s="1" t="s">
        <v>126</v>
      </c>
    </row>
    <row r="1105" spans="1:3">
      <c r="A1105" s="1" t="s">
        <v>125</v>
      </c>
      <c r="B1105" s="1" t="s">
        <v>11</v>
      </c>
      <c r="C1105" s="1" t="s">
        <v>71</v>
      </c>
    </row>
    <row r="1107" spans="1:3">
      <c r="A1107" s="2"/>
      <c r="B1107" s="2" t="s">
        <v>68</v>
      </c>
      <c r="C1107" s="2" t="s">
        <v>69</v>
      </c>
    </row>
    <row r="1108" spans="1:3">
      <c r="A1108" s="1">
        <v>2015</v>
      </c>
      <c r="B1108" s="8">
        <v>503.9</v>
      </c>
      <c r="C1108" s="8">
        <v>584.70000000000005</v>
      </c>
    </row>
    <row r="1109" spans="1:3">
      <c r="A1109" s="1">
        <v>2016</v>
      </c>
      <c r="B1109" s="8">
        <v>548.79999999999995</v>
      </c>
      <c r="C1109" s="8">
        <v>610.1</v>
      </c>
    </row>
    <row r="1110" spans="1:3">
      <c r="A1110" s="1">
        <v>2017</v>
      </c>
      <c r="B1110" s="8">
        <v>585.79999999999995</v>
      </c>
      <c r="C1110" s="8">
        <v>608.1</v>
      </c>
    </row>
    <row r="1111" spans="1:3">
      <c r="A1111" s="1">
        <v>2018</v>
      </c>
      <c r="B1111" s="8">
        <v>540</v>
      </c>
      <c r="C1111" s="8">
        <v>616.20000000000005</v>
      </c>
    </row>
    <row r="1112" spans="1:3">
      <c r="A1112" s="1">
        <v>2019</v>
      </c>
      <c r="B1112" s="8">
        <v>616.70000000000005</v>
      </c>
      <c r="C1112" s="8">
        <v>617.29999999999995</v>
      </c>
    </row>
    <row r="1113" spans="1:3">
      <c r="A1113" s="1">
        <v>2020</v>
      </c>
      <c r="B1113" s="8">
        <v>546.9</v>
      </c>
      <c r="C1113" s="8">
        <v>538.1</v>
      </c>
    </row>
    <row r="1114" spans="1:3">
      <c r="A1114" s="1">
        <v>2021</v>
      </c>
      <c r="B1114" s="8">
        <v>390.1</v>
      </c>
      <c r="C1114" s="8">
        <v>441.9</v>
      </c>
    </row>
    <row r="1115" spans="1:3">
      <c r="A1115" s="1">
        <v>2022</v>
      </c>
      <c r="B1115" s="8">
        <v>418.8</v>
      </c>
      <c r="C1115" s="8">
        <v>429.6</v>
      </c>
    </row>
    <row r="1116" spans="1:3">
      <c r="A1116" s="1">
        <v>2023</v>
      </c>
      <c r="B1116" s="8">
        <v>423.2</v>
      </c>
      <c r="C1116" s="8">
        <v>431.3</v>
      </c>
    </row>
    <row r="1117" spans="1:3">
      <c r="A1117" s="1">
        <v>2024</v>
      </c>
      <c r="B1117" s="8"/>
      <c r="C1117" s="8"/>
    </row>
    <row r="1121" spans="1:3">
      <c r="A1121" s="1" t="s">
        <v>127</v>
      </c>
    </row>
    <row r="1122" spans="1:3">
      <c r="A1122" s="1" t="s">
        <v>128</v>
      </c>
      <c r="B1122" s="1" t="s">
        <v>11</v>
      </c>
      <c r="C1122" s="1" t="s">
        <v>71</v>
      </c>
    </row>
    <row r="1124" spans="1:3">
      <c r="A1124" s="2"/>
      <c r="B1124" s="2" t="s">
        <v>68</v>
      </c>
      <c r="C1124" s="2" t="s">
        <v>69</v>
      </c>
    </row>
    <row r="1125" spans="1:3">
      <c r="A1125" s="1">
        <v>2015</v>
      </c>
      <c r="B1125" s="8">
        <v>48.4</v>
      </c>
      <c r="C1125" s="8">
        <v>55.9</v>
      </c>
    </row>
    <row r="1126" spans="1:3">
      <c r="A1126" s="1">
        <v>2016</v>
      </c>
      <c r="B1126" s="8">
        <v>48.4</v>
      </c>
      <c r="C1126" s="8">
        <v>60.4</v>
      </c>
    </row>
    <row r="1127" spans="1:3">
      <c r="A1127" s="1">
        <v>2017</v>
      </c>
      <c r="B1127" s="8"/>
      <c r="C1127" s="8">
        <v>62.3</v>
      </c>
    </row>
    <row r="1128" spans="1:3">
      <c r="A1128" s="1">
        <v>2018</v>
      </c>
      <c r="B1128" s="8">
        <v>52.2</v>
      </c>
      <c r="C1128" s="8">
        <v>62.4</v>
      </c>
    </row>
    <row r="1129" spans="1:3">
      <c r="A1129" s="1">
        <v>2019</v>
      </c>
      <c r="B1129" s="8">
        <v>54.1</v>
      </c>
      <c r="C1129" s="8">
        <v>63.8</v>
      </c>
    </row>
    <row r="1130" spans="1:3">
      <c r="A1130" s="1">
        <v>2020</v>
      </c>
      <c r="B1130" s="8">
        <v>55.9</v>
      </c>
      <c r="C1130" s="8">
        <v>65.099999999999994</v>
      </c>
    </row>
    <row r="1131" spans="1:3">
      <c r="A1131" s="1">
        <v>2021</v>
      </c>
      <c r="B1131" s="8">
        <v>57.8</v>
      </c>
      <c r="C1131" s="8">
        <v>69.3</v>
      </c>
    </row>
    <row r="1132" spans="1:3">
      <c r="A1132" s="1">
        <v>2022</v>
      </c>
      <c r="B1132" s="8">
        <v>59.7</v>
      </c>
      <c r="C1132" s="8">
        <v>69.400000000000006</v>
      </c>
    </row>
    <row r="1133" spans="1:3">
      <c r="A1133" s="1">
        <v>2023</v>
      </c>
      <c r="B1133" s="8">
        <v>61.7</v>
      </c>
      <c r="C1133" s="8">
        <v>69.7</v>
      </c>
    </row>
    <row r="1134" spans="1:3">
      <c r="A1134" s="1">
        <v>2024</v>
      </c>
      <c r="B1134" s="8"/>
      <c r="C1134" s="8"/>
    </row>
    <row r="1138" spans="1:3">
      <c r="A1138" s="1" t="s">
        <v>129</v>
      </c>
    </row>
    <row r="1139" spans="1:3">
      <c r="A1139" s="1" t="s">
        <v>128</v>
      </c>
      <c r="B1139" s="1" t="s">
        <v>11</v>
      </c>
      <c r="C1139" s="1" t="s">
        <v>71</v>
      </c>
    </row>
    <row r="1141" spans="1:3">
      <c r="A1141" s="2"/>
      <c r="B1141" s="2" t="s">
        <v>68</v>
      </c>
      <c r="C1141" s="2" t="s">
        <v>69</v>
      </c>
    </row>
    <row r="1142" spans="1:3">
      <c r="A1142" s="1">
        <v>2015</v>
      </c>
      <c r="B1142" s="8">
        <v>55.6</v>
      </c>
      <c r="C1142" s="8">
        <v>46.3</v>
      </c>
    </row>
    <row r="1143" spans="1:3">
      <c r="A1143" s="1">
        <v>2016</v>
      </c>
      <c r="B1143" s="8">
        <v>55.6</v>
      </c>
      <c r="C1143" s="8">
        <v>54.8</v>
      </c>
    </row>
    <row r="1144" spans="1:3">
      <c r="A1144" s="1">
        <v>2017</v>
      </c>
      <c r="B1144" s="8"/>
      <c r="C1144" s="8">
        <v>53.9</v>
      </c>
    </row>
    <row r="1145" spans="1:3">
      <c r="A1145" s="1">
        <v>2018</v>
      </c>
      <c r="B1145" s="8">
        <v>59.1</v>
      </c>
      <c r="C1145" s="8">
        <v>55.5</v>
      </c>
    </row>
    <row r="1146" spans="1:3">
      <c r="A1146" s="1">
        <v>2019</v>
      </c>
      <c r="B1146" s="8">
        <v>60.9</v>
      </c>
      <c r="C1146" s="8">
        <v>56.4</v>
      </c>
    </row>
    <row r="1147" spans="1:3">
      <c r="A1147" s="1">
        <v>2020</v>
      </c>
      <c r="B1147" s="8">
        <v>62.6</v>
      </c>
      <c r="C1147" s="8">
        <v>59.5</v>
      </c>
    </row>
    <row r="1148" spans="1:3">
      <c r="A1148" s="1">
        <v>2021</v>
      </c>
      <c r="B1148" s="8">
        <v>64.5</v>
      </c>
      <c r="C1148" s="8">
        <v>62</v>
      </c>
    </row>
    <row r="1149" spans="1:3">
      <c r="A1149" s="1">
        <v>2022</v>
      </c>
      <c r="B1149" s="8">
        <v>66.2</v>
      </c>
      <c r="C1149" s="8">
        <v>63.5</v>
      </c>
    </row>
    <row r="1150" spans="1:3">
      <c r="A1150" s="1">
        <v>2023</v>
      </c>
      <c r="B1150" s="8">
        <v>67.8</v>
      </c>
      <c r="C1150" s="8">
        <v>64.400000000000006</v>
      </c>
    </row>
    <row r="1151" spans="1:3">
      <c r="A1151" s="1">
        <v>2024</v>
      </c>
      <c r="B1151" s="8"/>
      <c r="C1151" s="8"/>
    </row>
    <row r="1155" spans="1:3">
      <c r="A1155" s="1" t="s">
        <v>130</v>
      </c>
    </row>
    <row r="1156" spans="1:3">
      <c r="A1156" s="1" t="s">
        <v>128</v>
      </c>
      <c r="B1156" s="1" t="s">
        <v>11</v>
      </c>
      <c r="C1156" s="1" t="s">
        <v>71</v>
      </c>
    </row>
    <row r="1158" spans="1:3">
      <c r="A1158" s="2"/>
      <c r="B1158" s="2" t="s">
        <v>68</v>
      </c>
      <c r="C1158" s="2" t="s">
        <v>69</v>
      </c>
    </row>
    <row r="1159" spans="1:3">
      <c r="A1159" s="1">
        <v>2015</v>
      </c>
      <c r="B1159" s="8">
        <v>53.8</v>
      </c>
      <c r="C1159" s="8">
        <v>66.400000000000006</v>
      </c>
    </row>
    <row r="1160" spans="1:3">
      <c r="A1160" s="1">
        <v>2016</v>
      </c>
      <c r="B1160" s="8">
        <v>53.8</v>
      </c>
      <c r="C1160" s="8">
        <v>63.7</v>
      </c>
    </row>
    <row r="1161" spans="1:3">
      <c r="A1161" s="1">
        <v>2017</v>
      </c>
      <c r="B1161" s="8"/>
      <c r="C1161" s="8">
        <v>64.7</v>
      </c>
    </row>
    <row r="1162" spans="1:3">
      <c r="A1162" s="1">
        <v>2018</v>
      </c>
      <c r="B1162" s="8">
        <v>51.1</v>
      </c>
      <c r="C1162" s="8">
        <v>65.599999999999994</v>
      </c>
    </row>
    <row r="1163" spans="1:3">
      <c r="A1163" s="1">
        <v>2019</v>
      </c>
      <c r="B1163" s="8">
        <v>50.5</v>
      </c>
      <c r="C1163" s="8">
        <v>61.9</v>
      </c>
    </row>
    <row r="1164" spans="1:3">
      <c r="A1164" s="1">
        <v>2020</v>
      </c>
      <c r="B1164" s="8">
        <v>52.3</v>
      </c>
      <c r="C1164" s="8">
        <v>64.8</v>
      </c>
    </row>
    <row r="1165" spans="1:3">
      <c r="A1165" s="1">
        <v>2021</v>
      </c>
      <c r="B1165" s="8">
        <v>48.1</v>
      </c>
      <c r="C1165" s="8">
        <v>65.900000000000006</v>
      </c>
    </row>
    <row r="1166" spans="1:3">
      <c r="A1166" s="1">
        <v>2022</v>
      </c>
      <c r="B1166" s="8">
        <v>65.5</v>
      </c>
      <c r="C1166" s="8">
        <v>65.7</v>
      </c>
    </row>
    <row r="1167" spans="1:3">
      <c r="A1167" s="1">
        <v>2023</v>
      </c>
      <c r="B1167" s="8">
        <v>47.8</v>
      </c>
      <c r="C1167" s="8">
        <v>65.5</v>
      </c>
    </row>
    <row r="1168" spans="1:3">
      <c r="A1168" s="1">
        <v>2024</v>
      </c>
      <c r="B1168" s="8"/>
      <c r="C1168" s="8"/>
    </row>
    <row r="1172" spans="1:3">
      <c r="A1172" s="1" t="s">
        <v>131</v>
      </c>
    </row>
    <row r="1173" spans="1:3">
      <c r="A1173" s="1" t="s">
        <v>128</v>
      </c>
      <c r="B1173" s="1" t="s">
        <v>11</v>
      </c>
      <c r="C1173" s="1" t="s">
        <v>71</v>
      </c>
    </row>
    <row r="1175" spans="1:3">
      <c r="A1175" s="2"/>
      <c r="B1175" s="2" t="s">
        <v>68</v>
      </c>
      <c r="C1175" s="2" t="s">
        <v>69</v>
      </c>
    </row>
    <row r="1176" spans="1:3">
      <c r="A1176" s="1">
        <v>2015</v>
      </c>
      <c r="B1176" s="7"/>
      <c r="C1176" s="7"/>
    </row>
    <row r="1177" spans="1:3">
      <c r="A1177" s="1">
        <v>2016</v>
      </c>
      <c r="B1177" s="7"/>
      <c r="C1177" s="7"/>
    </row>
    <row r="1178" spans="1:3">
      <c r="A1178" s="1">
        <v>2017</v>
      </c>
      <c r="B1178" s="7"/>
      <c r="C1178" s="7"/>
    </row>
    <row r="1179" spans="1:3">
      <c r="A1179" s="1">
        <v>2018</v>
      </c>
      <c r="B1179" s="7"/>
      <c r="C1179" s="7"/>
    </row>
    <row r="1180" spans="1:3">
      <c r="A1180" s="1">
        <v>2019</v>
      </c>
      <c r="B1180" s="7"/>
      <c r="C1180" s="7"/>
    </row>
    <row r="1181" spans="1:3">
      <c r="A1181" s="1">
        <v>2020</v>
      </c>
      <c r="B1181" s="7"/>
      <c r="C1181" s="7"/>
    </row>
    <row r="1182" spans="1:3">
      <c r="A1182" s="1">
        <v>2021</v>
      </c>
      <c r="B1182" s="7"/>
      <c r="C1182" s="7"/>
    </row>
    <row r="1183" spans="1:3">
      <c r="A1183" s="1">
        <v>2022</v>
      </c>
      <c r="B1183" s="7"/>
      <c r="C1183" s="7"/>
    </row>
    <row r="1184" spans="1:3">
      <c r="A1184" s="1">
        <v>2023</v>
      </c>
      <c r="B1184" s="7"/>
      <c r="C1184" s="7"/>
    </row>
    <row r="1185" spans="1:3">
      <c r="A1185" s="1">
        <v>2024</v>
      </c>
      <c r="B1185" s="7"/>
      <c r="C1185" s="7"/>
    </row>
    <row r="1189" spans="1:3">
      <c r="A1189" s="1" t="s">
        <v>132</v>
      </c>
    </row>
    <row r="1190" spans="1:3">
      <c r="A1190" s="1" t="s">
        <v>128</v>
      </c>
      <c r="B1190" s="1" t="s">
        <v>11</v>
      </c>
      <c r="C1190" s="1" t="s">
        <v>71</v>
      </c>
    </row>
    <row r="1192" spans="1:3">
      <c r="A1192" s="2"/>
      <c r="B1192" s="2" t="s">
        <v>68</v>
      </c>
      <c r="C1192" s="2" t="s">
        <v>69</v>
      </c>
    </row>
    <row r="1193" spans="1:3">
      <c r="A1193" s="1">
        <v>2015</v>
      </c>
      <c r="B1193" s="8">
        <v>36.799999999999997</v>
      </c>
      <c r="C1193" s="8">
        <v>56.2</v>
      </c>
    </row>
    <row r="1194" spans="1:3">
      <c r="A1194" s="1">
        <v>2016</v>
      </c>
      <c r="B1194" s="8">
        <v>36.799999999999997</v>
      </c>
      <c r="C1194" s="8">
        <v>52.2</v>
      </c>
    </row>
    <row r="1195" spans="1:3">
      <c r="A1195" s="1">
        <v>2017</v>
      </c>
      <c r="B1195" s="8"/>
      <c r="C1195" s="8">
        <v>54.8</v>
      </c>
    </row>
    <row r="1196" spans="1:3">
      <c r="A1196" s="1">
        <v>2018</v>
      </c>
      <c r="B1196" s="8">
        <v>39.5</v>
      </c>
      <c r="C1196" s="8">
        <v>51.8</v>
      </c>
    </row>
    <row r="1197" spans="1:3">
      <c r="A1197" s="1">
        <v>2019</v>
      </c>
      <c r="B1197" s="8">
        <v>41.7</v>
      </c>
      <c r="C1197" s="8">
        <v>54.6</v>
      </c>
    </row>
    <row r="1198" spans="1:3">
      <c r="A1198" s="1">
        <v>2020</v>
      </c>
      <c r="B1198" s="8">
        <v>45.2</v>
      </c>
      <c r="C1198" s="8">
        <v>58.5</v>
      </c>
    </row>
    <row r="1199" spans="1:3">
      <c r="A1199" s="1">
        <v>2021</v>
      </c>
      <c r="B1199" s="8">
        <v>47.1</v>
      </c>
      <c r="C1199" s="8">
        <v>59.6</v>
      </c>
    </row>
    <row r="1200" spans="1:3">
      <c r="A1200" s="1">
        <v>2022</v>
      </c>
      <c r="B1200" s="8">
        <v>37.200000000000003</v>
      </c>
      <c r="C1200" s="8">
        <v>57.5</v>
      </c>
    </row>
    <row r="1201" spans="1:3">
      <c r="A1201" s="1">
        <v>2023</v>
      </c>
      <c r="B1201" s="8">
        <v>38.700000000000003</v>
      </c>
      <c r="C1201" s="8">
        <v>57.4</v>
      </c>
    </row>
    <row r="1202" spans="1:3">
      <c r="A1202" s="1">
        <v>2024</v>
      </c>
      <c r="B1202" s="8"/>
      <c r="C1202" s="8"/>
    </row>
    <row r="1206" spans="1:3">
      <c r="A1206" s="1" t="s">
        <v>133</v>
      </c>
    </row>
    <row r="1207" spans="1:3">
      <c r="A1207" s="1" t="s">
        <v>128</v>
      </c>
      <c r="B1207" s="1" t="s">
        <v>11</v>
      </c>
      <c r="C1207" s="1" t="s">
        <v>71</v>
      </c>
    </row>
    <row r="1209" spans="1:3">
      <c r="A1209" s="2"/>
      <c r="B1209" s="2" t="s">
        <v>68</v>
      </c>
      <c r="C1209" s="2" t="s">
        <v>69</v>
      </c>
    </row>
    <row r="1210" spans="1:3">
      <c r="A1210" s="1">
        <v>2015</v>
      </c>
      <c r="B1210" s="8">
        <v>77.599999999999994</v>
      </c>
      <c r="C1210" s="8">
        <v>62.2</v>
      </c>
    </row>
    <row r="1211" spans="1:3">
      <c r="A1211" s="1">
        <v>2016</v>
      </c>
      <c r="B1211" s="8">
        <v>77.599999999999994</v>
      </c>
      <c r="C1211" s="8">
        <v>64.7</v>
      </c>
    </row>
    <row r="1212" spans="1:3">
      <c r="A1212" s="1">
        <v>2017</v>
      </c>
      <c r="B1212" s="8"/>
      <c r="C1212" s="8">
        <v>64.2</v>
      </c>
    </row>
    <row r="1213" spans="1:3">
      <c r="A1213" s="1">
        <v>2018</v>
      </c>
      <c r="B1213" s="8">
        <v>81.3</v>
      </c>
      <c r="C1213" s="8">
        <v>65.2</v>
      </c>
    </row>
    <row r="1214" spans="1:3">
      <c r="A1214" s="1">
        <v>2019</v>
      </c>
      <c r="B1214" s="8">
        <v>83.2</v>
      </c>
      <c r="C1214" s="8">
        <v>64.400000000000006</v>
      </c>
    </row>
    <row r="1215" spans="1:3">
      <c r="A1215" s="1">
        <v>2020</v>
      </c>
      <c r="B1215" s="8">
        <v>85.6</v>
      </c>
      <c r="C1215" s="8">
        <v>66.5</v>
      </c>
    </row>
    <row r="1216" spans="1:3">
      <c r="A1216" s="1">
        <v>2021</v>
      </c>
      <c r="B1216" s="8">
        <v>87.7</v>
      </c>
      <c r="C1216" s="8">
        <v>66.5</v>
      </c>
    </row>
    <row r="1217" spans="1:3">
      <c r="A1217" s="1">
        <v>2022</v>
      </c>
      <c r="B1217" s="8">
        <v>89.3</v>
      </c>
      <c r="C1217" s="8">
        <v>68.099999999999994</v>
      </c>
    </row>
    <row r="1218" spans="1:3">
      <c r="A1218" s="1">
        <v>2023</v>
      </c>
      <c r="B1218" s="8">
        <v>90.2</v>
      </c>
      <c r="C1218" s="8">
        <v>69</v>
      </c>
    </row>
    <row r="1219" spans="1:3">
      <c r="A1219" s="1">
        <v>2024</v>
      </c>
      <c r="B1219" s="8"/>
      <c r="C1219" s="8"/>
    </row>
    <row r="1223" spans="1:3">
      <c r="A1223" s="1" t="s">
        <v>134</v>
      </c>
    </row>
    <row r="1224" spans="1:3">
      <c r="A1224" s="1" t="s">
        <v>128</v>
      </c>
      <c r="B1224" s="1" t="s">
        <v>11</v>
      </c>
      <c r="C1224" s="1" t="s">
        <v>71</v>
      </c>
    </row>
    <row r="1226" spans="1:3">
      <c r="A1226" s="2"/>
      <c r="B1226" s="2" t="s">
        <v>68</v>
      </c>
      <c r="C1226" s="2" t="s">
        <v>69</v>
      </c>
    </row>
    <row r="1227" spans="1:3">
      <c r="A1227" s="1">
        <v>2015</v>
      </c>
      <c r="B1227" s="8"/>
      <c r="C1227" s="8">
        <v>73</v>
      </c>
    </row>
    <row r="1228" spans="1:3">
      <c r="A1228" s="1">
        <v>2016</v>
      </c>
      <c r="B1228" s="8"/>
      <c r="C1228" s="8">
        <v>75.400000000000006</v>
      </c>
    </row>
    <row r="1229" spans="1:3">
      <c r="A1229" s="1">
        <v>2017</v>
      </c>
      <c r="B1229" s="8"/>
      <c r="C1229" s="8">
        <v>70.599999999999994</v>
      </c>
    </row>
    <row r="1230" spans="1:3">
      <c r="A1230" s="1">
        <v>2018</v>
      </c>
      <c r="B1230" s="8">
        <v>0</v>
      </c>
      <c r="C1230" s="8">
        <v>48.6</v>
      </c>
    </row>
    <row r="1231" spans="1:3">
      <c r="A1231" s="1">
        <v>2019</v>
      </c>
      <c r="B1231" s="8">
        <v>2.2000000000000002</v>
      </c>
      <c r="C1231" s="8">
        <v>53.3</v>
      </c>
    </row>
    <row r="1232" spans="1:3">
      <c r="A1232" s="1">
        <v>2020</v>
      </c>
      <c r="B1232" s="8">
        <v>4.4000000000000004</v>
      </c>
      <c r="C1232" s="8">
        <v>55.2</v>
      </c>
    </row>
    <row r="1233" spans="1:3">
      <c r="A1233" s="1">
        <v>2021</v>
      </c>
      <c r="B1233" s="8">
        <v>6.7</v>
      </c>
      <c r="C1233" s="8">
        <v>51.4</v>
      </c>
    </row>
    <row r="1234" spans="1:3">
      <c r="A1234" s="1">
        <v>2022</v>
      </c>
      <c r="B1234" s="8">
        <v>8.9</v>
      </c>
      <c r="C1234" s="8">
        <v>51</v>
      </c>
    </row>
    <row r="1235" spans="1:3">
      <c r="A1235" s="1">
        <v>2023</v>
      </c>
      <c r="B1235" s="8">
        <v>11.2</v>
      </c>
      <c r="C1235" s="8">
        <v>51.9</v>
      </c>
    </row>
    <row r="1236" spans="1:3">
      <c r="A1236" s="1">
        <v>2024</v>
      </c>
      <c r="B1236" s="8"/>
      <c r="C1236" s="8"/>
    </row>
    <row r="1240" spans="1:3">
      <c r="A1240" s="1" t="s">
        <v>135</v>
      </c>
    </row>
    <row r="1241" spans="1:3">
      <c r="A1241" s="1" t="s">
        <v>128</v>
      </c>
      <c r="B1241" s="1" t="s">
        <v>11</v>
      </c>
      <c r="C1241" s="1" t="s">
        <v>71</v>
      </c>
    </row>
    <row r="1243" spans="1:3">
      <c r="A1243" s="2"/>
      <c r="B1243" s="2" t="s">
        <v>68</v>
      </c>
      <c r="C1243" s="2" t="s">
        <v>69</v>
      </c>
    </row>
    <row r="1244" spans="1:3">
      <c r="A1244" s="1">
        <v>2015</v>
      </c>
      <c r="B1244" s="7"/>
      <c r="C1244" s="7"/>
    </row>
    <row r="1245" spans="1:3">
      <c r="A1245" s="1">
        <v>2016</v>
      </c>
      <c r="B1245" s="7"/>
      <c r="C1245" s="7"/>
    </row>
    <row r="1246" spans="1:3">
      <c r="A1246" s="1">
        <v>2017</v>
      </c>
      <c r="B1246" s="7"/>
      <c r="C1246" s="7"/>
    </row>
    <row r="1247" spans="1:3">
      <c r="A1247" s="1">
        <v>2018</v>
      </c>
      <c r="B1247" s="7"/>
      <c r="C1247" s="7"/>
    </row>
    <row r="1248" spans="1:3">
      <c r="A1248" s="1">
        <v>2019</v>
      </c>
      <c r="B1248" s="7"/>
      <c r="C1248" s="7"/>
    </row>
    <row r="1249" spans="1:3">
      <c r="A1249" s="1">
        <v>2020</v>
      </c>
      <c r="B1249" s="7"/>
      <c r="C1249" s="7"/>
    </row>
    <row r="1250" spans="1:3">
      <c r="A1250" s="1">
        <v>2021</v>
      </c>
      <c r="B1250" s="7"/>
      <c r="C1250" s="7"/>
    </row>
    <row r="1251" spans="1:3">
      <c r="A1251" s="1">
        <v>2022</v>
      </c>
      <c r="B1251" s="7"/>
      <c r="C1251" s="7"/>
    </row>
    <row r="1252" spans="1:3">
      <c r="A1252" s="1">
        <v>2023</v>
      </c>
      <c r="B1252" s="7"/>
      <c r="C1252" s="7"/>
    </row>
    <row r="1253" spans="1:3">
      <c r="A1253" s="1">
        <v>2024</v>
      </c>
      <c r="B1253" s="7"/>
      <c r="C1253" s="7"/>
    </row>
    <row r="1257" spans="1:3">
      <c r="A1257" s="1" t="s">
        <v>136</v>
      </c>
    </row>
    <row r="1258" spans="1:3">
      <c r="A1258" s="1" t="s">
        <v>137</v>
      </c>
      <c r="B1258" s="1" t="s">
        <v>11</v>
      </c>
      <c r="C1258" s="1" t="s">
        <v>71</v>
      </c>
    </row>
    <row r="1260" spans="1:3">
      <c r="A1260" s="2"/>
      <c r="B1260" s="2" t="s">
        <v>68</v>
      </c>
      <c r="C1260" s="2" t="s">
        <v>69</v>
      </c>
    </row>
    <row r="1261" spans="1:3">
      <c r="A1261" s="1">
        <v>2015</v>
      </c>
      <c r="B1261" s="8">
        <v>48</v>
      </c>
      <c r="C1261" s="8">
        <v>44.1</v>
      </c>
    </row>
    <row r="1262" spans="1:3">
      <c r="A1262" s="1">
        <v>2016</v>
      </c>
      <c r="B1262" s="8">
        <v>48</v>
      </c>
      <c r="C1262" s="8">
        <v>45.6</v>
      </c>
    </row>
    <row r="1263" spans="1:3">
      <c r="A1263" s="1">
        <v>2017</v>
      </c>
      <c r="B1263" s="8"/>
      <c r="C1263" s="8">
        <v>47.1</v>
      </c>
    </row>
    <row r="1264" spans="1:3">
      <c r="A1264" s="1">
        <v>2018</v>
      </c>
      <c r="B1264" s="8">
        <v>52</v>
      </c>
      <c r="C1264" s="8">
        <v>47</v>
      </c>
    </row>
    <row r="1265" spans="1:3">
      <c r="A1265" s="1">
        <v>2019</v>
      </c>
      <c r="B1265" s="8">
        <v>54</v>
      </c>
      <c r="C1265" s="8">
        <v>48.8</v>
      </c>
    </row>
    <row r="1266" spans="1:3">
      <c r="A1266" s="1">
        <v>2020</v>
      </c>
      <c r="B1266" s="8">
        <v>56</v>
      </c>
      <c r="C1266" s="8">
        <v>49.7</v>
      </c>
    </row>
    <row r="1267" spans="1:3">
      <c r="A1267" s="1">
        <v>2021</v>
      </c>
      <c r="B1267" s="8">
        <v>58</v>
      </c>
      <c r="C1267" s="8">
        <v>53</v>
      </c>
    </row>
    <row r="1268" spans="1:3">
      <c r="A1268" s="1">
        <v>2022</v>
      </c>
      <c r="B1268" s="8">
        <v>60</v>
      </c>
      <c r="C1268" s="8">
        <v>54</v>
      </c>
    </row>
    <row r="1269" spans="1:3">
      <c r="A1269" s="1">
        <v>2023</v>
      </c>
      <c r="B1269" s="8">
        <v>62</v>
      </c>
      <c r="C1269" s="8">
        <v>54.5</v>
      </c>
    </row>
    <row r="1270" spans="1:3">
      <c r="A1270" s="1">
        <v>2024</v>
      </c>
      <c r="B1270" s="8"/>
      <c r="C1270" s="8"/>
    </row>
    <row r="1274" spans="1:3">
      <c r="A1274" s="1" t="s">
        <v>138</v>
      </c>
    </row>
    <row r="1275" spans="1:3">
      <c r="A1275" s="1" t="s">
        <v>137</v>
      </c>
      <c r="B1275" s="1" t="s">
        <v>11</v>
      </c>
      <c r="C1275" s="1" t="s">
        <v>71</v>
      </c>
    </row>
    <row r="1277" spans="1:3">
      <c r="A1277" s="2"/>
      <c r="B1277" s="2" t="s">
        <v>68</v>
      </c>
      <c r="C1277" s="2" t="s">
        <v>69</v>
      </c>
    </row>
    <row r="1278" spans="1:3">
      <c r="A1278" s="1">
        <v>2015</v>
      </c>
      <c r="B1278" s="8">
        <v>64</v>
      </c>
      <c r="C1278" s="8">
        <v>65</v>
      </c>
    </row>
    <row r="1279" spans="1:3">
      <c r="A1279" s="1">
        <v>2016</v>
      </c>
      <c r="B1279" s="8">
        <v>64</v>
      </c>
      <c r="C1279" s="8">
        <v>70.3</v>
      </c>
    </row>
    <row r="1280" spans="1:3">
      <c r="A1280" s="1">
        <v>2017</v>
      </c>
      <c r="B1280" s="8"/>
      <c r="C1280" s="8">
        <v>71.3</v>
      </c>
    </row>
    <row r="1281" spans="1:3">
      <c r="A1281" s="1">
        <v>2018</v>
      </c>
      <c r="B1281" s="8">
        <v>44.5</v>
      </c>
      <c r="C1281" s="8">
        <v>64.7</v>
      </c>
    </row>
    <row r="1282" spans="1:3">
      <c r="A1282" s="1">
        <v>2019</v>
      </c>
      <c r="B1282" s="8">
        <v>48.5</v>
      </c>
      <c r="C1282" s="8">
        <v>69</v>
      </c>
    </row>
    <row r="1283" spans="1:3">
      <c r="A1283" s="1">
        <v>2020</v>
      </c>
      <c r="B1283" s="8">
        <v>52.5</v>
      </c>
      <c r="C1283" s="8">
        <v>72</v>
      </c>
    </row>
    <row r="1284" spans="1:3">
      <c r="A1284" s="1">
        <v>2021</v>
      </c>
      <c r="B1284" s="8">
        <v>56.1</v>
      </c>
      <c r="C1284" s="8">
        <v>73.400000000000006</v>
      </c>
    </row>
    <row r="1285" spans="1:3">
      <c r="A1285" s="1">
        <v>2022</v>
      </c>
      <c r="B1285" s="8">
        <v>60.1</v>
      </c>
      <c r="C1285" s="8">
        <v>74.599999999999994</v>
      </c>
    </row>
    <row r="1286" spans="1:3">
      <c r="A1286" s="1">
        <v>2023</v>
      </c>
      <c r="B1286" s="8">
        <v>64</v>
      </c>
      <c r="C1286" s="8">
        <v>67.900000000000006</v>
      </c>
    </row>
    <row r="1287" spans="1:3">
      <c r="A1287" s="1">
        <v>2024</v>
      </c>
      <c r="B1287" s="8"/>
      <c r="C1287" s="8"/>
    </row>
    <row r="1291" spans="1:3">
      <c r="A1291" s="1" t="s">
        <v>139</v>
      </c>
    </row>
    <row r="1292" spans="1:3">
      <c r="A1292" s="1" t="s">
        <v>137</v>
      </c>
      <c r="B1292" s="1" t="s">
        <v>11</v>
      </c>
      <c r="C1292" s="1" t="s">
        <v>71</v>
      </c>
    </row>
    <row r="1294" spans="1:3">
      <c r="A1294" s="2"/>
      <c r="B1294" s="2" t="s">
        <v>68</v>
      </c>
      <c r="C1294" s="2" t="s">
        <v>69</v>
      </c>
    </row>
    <row r="1295" spans="1:3">
      <c r="A1295" s="1">
        <v>2015</v>
      </c>
      <c r="B1295" s="7"/>
      <c r="C1295" s="7"/>
    </row>
    <row r="1296" spans="1:3">
      <c r="A1296" s="1">
        <v>2016</v>
      </c>
      <c r="B1296" s="7"/>
      <c r="C1296" s="7"/>
    </row>
    <row r="1297" spans="1:3">
      <c r="A1297" s="1">
        <v>2017</v>
      </c>
      <c r="B1297" s="7"/>
      <c r="C1297" s="7"/>
    </row>
    <row r="1298" spans="1:3">
      <c r="A1298" s="1">
        <v>2018</v>
      </c>
      <c r="B1298" s="7"/>
      <c r="C1298" s="7"/>
    </row>
    <row r="1299" spans="1:3">
      <c r="A1299" s="1">
        <v>2019</v>
      </c>
      <c r="B1299" s="7"/>
      <c r="C1299" s="7"/>
    </row>
    <row r="1300" spans="1:3">
      <c r="A1300" s="1">
        <v>2020</v>
      </c>
      <c r="B1300" s="7"/>
      <c r="C1300" s="7"/>
    </row>
    <row r="1301" spans="1:3">
      <c r="A1301" s="1">
        <v>2021</v>
      </c>
      <c r="B1301" s="7"/>
      <c r="C1301" s="7"/>
    </row>
    <row r="1302" spans="1:3">
      <c r="A1302" s="1">
        <v>2022</v>
      </c>
      <c r="B1302" s="7"/>
      <c r="C1302" s="7"/>
    </row>
    <row r="1303" spans="1:3">
      <c r="A1303" s="1">
        <v>2023</v>
      </c>
      <c r="B1303" s="7"/>
      <c r="C1303" s="7"/>
    </row>
    <row r="1304" spans="1:3">
      <c r="A1304" s="1">
        <v>2024</v>
      </c>
      <c r="B1304" s="7"/>
      <c r="C1304" s="7"/>
    </row>
    <row r="1308" spans="1:3">
      <c r="A1308" s="1" t="s">
        <v>140</v>
      </c>
    </row>
    <row r="1309" spans="1:3">
      <c r="A1309" s="1" t="s">
        <v>137</v>
      </c>
      <c r="B1309" s="1" t="s">
        <v>11</v>
      </c>
      <c r="C1309" s="1" t="s">
        <v>71</v>
      </c>
    </row>
    <row r="1311" spans="1:3">
      <c r="A1311" s="2"/>
      <c r="B1311" s="2" t="s">
        <v>68</v>
      </c>
      <c r="C1311" s="2" t="s">
        <v>69</v>
      </c>
    </row>
    <row r="1312" spans="1:3">
      <c r="A1312" s="1">
        <v>2015</v>
      </c>
      <c r="B1312" s="8">
        <v>94.1</v>
      </c>
      <c r="C1312" s="8">
        <v>61.7</v>
      </c>
    </row>
    <row r="1313" spans="1:3">
      <c r="A1313" s="1">
        <v>2016</v>
      </c>
      <c r="B1313" s="8">
        <v>94.1</v>
      </c>
      <c r="C1313" s="8">
        <v>55.2</v>
      </c>
    </row>
    <row r="1314" spans="1:3">
      <c r="A1314" s="1">
        <v>2017</v>
      </c>
      <c r="B1314" s="8"/>
      <c r="C1314" s="8">
        <v>59.9</v>
      </c>
    </row>
    <row r="1315" spans="1:3">
      <c r="A1315" s="1">
        <v>2018</v>
      </c>
      <c r="B1315" s="8">
        <v>100</v>
      </c>
      <c r="C1315" s="8">
        <v>59.4</v>
      </c>
    </row>
    <row r="1316" spans="1:3">
      <c r="A1316" s="1">
        <v>2019</v>
      </c>
      <c r="B1316" s="8">
        <v>100</v>
      </c>
      <c r="C1316" s="8">
        <v>60.2</v>
      </c>
    </row>
    <row r="1317" spans="1:3">
      <c r="A1317" s="1">
        <v>2020</v>
      </c>
      <c r="B1317" s="8">
        <v>100</v>
      </c>
      <c r="C1317" s="8">
        <v>63</v>
      </c>
    </row>
    <row r="1318" spans="1:3">
      <c r="A1318" s="1">
        <v>2021</v>
      </c>
      <c r="B1318" s="8">
        <v>100</v>
      </c>
      <c r="C1318" s="8">
        <v>64.5</v>
      </c>
    </row>
    <row r="1319" spans="1:3">
      <c r="A1319" s="1">
        <v>2022</v>
      </c>
      <c r="B1319" s="8">
        <v>100</v>
      </c>
      <c r="C1319" s="8">
        <v>65.900000000000006</v>
      </c>
    </row>
    <row r="1320" spans="1:3">
      <c r="A1320" s="1">
        <v>2023</v>
      </c>
      <c r="B1320" s="8"/>
      <c r="C1320" s="8">
        <v>65.5</v>
      </c>
    </row>
    <row r="1321" spans="1:3">
      <c r="A1321" s="1">
        <v>2024</v>
      </c>
      <c r="B1321" s="8"/>
      <c r="C1321" s="8"/>
    </row>
    <row r="1325" spans="1:3">
      <c r="A1325" s="1" t="s">
        <v>141</v>
      </c>
    </row>
    <row r="1326" spans="1:3">
      <c r="A1326" s="1" t="s">
        <v>137</v>
      </c>
      <c r="B1326" s="1" t="s">
        <v>11</v>
      </c>
      <c r="C1326" s="1" t="s">
        <v>71</v>
      </c>
    </row>
    <row r="1328" spans="1:3">
      <c r="A1328" s="2"/>
      <c r="B1328" s="2" t="s">
        <v>68</v>
      </c>
      <c r="C1328" s="2" t="s">
        <v>69</v>
      </c>
    </row>
    <row r="1329" spans="1:3">
      <c r="A1329" s="1">
        <v>2015</v>
      </c>
      <c r="B1329" s="7"/>
      <c r="C1329" s="7"/>
    </row>
    <row r="1330" spans="1:3">
      <c r="A1330" s="1">
        <v>2016</v>
      </c>
      <c r="B1330" s="7"/>
      <c r="C1330" s="7"/>
    </row>
    <row r="1331" spans="1:3">
      <c r="A1331" s="1">
        <v>2017</v>
      </c>
      <c r="B1331" s="7"/>
      <c r="C1331" s="7"/>
    </row>
    <row r="1332" spans="1:3">
      <c r="A1332" s="1">
        <v>2018</v>
      </c>
      <c r="B1332" s="7"/>
      <c r="C1332" s="7"/>
    </row>
    <row r="1333" spans="1:3">
      <c r="A1333" s="1">
        <v>2019</v>
      </c>
      <c r="B1333" s="7"/>
      <c r="C1333" s="7"/>
    </row>
    <row r="1334" spans="1:3">
      <c r="A1334" s="1">
        <v>2020</v>
      </c>
      <c r="B1334" s="7"/>
      <c r="C1334" s="7"/>
    </row>
    <row r="1335" spans="1:3">
      <c r="A1335" s="1">
        <v>2021</v>
      </c>
      <c r="B1335" s="7"/>
      <c r="C1335" s="7"/>
    </row>
    <row r="1336" spans="1:3">
      <c r="A1336" s="1">
        <v>2022</v>
      </c>
      <c r="B1336" s="7"/>
      <c r="C1336" s="7"/>
    </row>
    <row r="1337" spans="1:3">
      <c r="A1337" s="1">
        <v>2023</v>
      </c>
      <c r="B1337" s="7"/>
      <c r="C1337" s="7"/>
    </row>
    <row r="1338" spans="1:3">
      <c r="A1338" s="1">
        <v>2024</v>
      </c>
      <c r="B1338" s="7"/>
      <c r="C1338" s="7"/>
    </row>
    <row r="1342" spans="1:3">
      <c r="A1342" s="1" t="s">
        <v>142</v>
      </c>
    </row>
    <row r="1343" spans="1:3">
      <c r="A1343" s="1" t="s">
        <v>137</v>
      </c>
      <c r="B1343" s="1" t="s">
        <v>11</v>
      </c>
      <c r="C1343" s="1" t="s">
        <v>71</v>
      </c>
    </row>
    <row r="1345" spans="1:3">
      <c r="A1345" s="2"/>
      <c r="B1345" s="2" t="s">
        <v>68</v>
      </c>
      <c r="C1345" s="2" t="s">
        <v>69</v>
      </c>
    </row>
    <row r="1346" spans="1:3">
      <c r="A1346" s="1">
        <v>2015</v>
      </c>
      <c r="B1346" s="8">
        <v>33.1</v>
      </c>
      <c r="C1346" s="8">
        <v>40.799999999999997</v>
      </c>
    </row>
    <row r="1347" spans="1:3">
      <c r="A1347" s="1">
        <v>2016</v>
      </c>
      <c r="B1347" s="8">
        <v>33.1</v>
      </c>
      <c r="C1347" s="8">
        <v>44.5</v>
      </c>
    </row>
    <row r="1348" spans="1:3">
      <c r="A1348" s="1">
        <v>2017</v>
      </c>
      <c r="B1348" s="8"/>
      <c r="C1348" s="8">
        <v>47</v>
      </c>
    </row>
    <row r="1349" spans="1:3">
      <c r="A1349" s="1">
        <v>2018</v>
      </c>
      <c r="B1349" s="8">
        <v>36.4</v>
      </c>
      <c r="C1349" s="8">
        <v>47</v>
      </c>
    </row>
    <row r="1350" spans="1:3">
      <c r="A1350" s="1">
        <v>2019</v>
      </c>
      <c r="B1350" s="8">
        <v>38.5</v>
      </c>
      <c r="C1350" s="8">
        <v>49.2</v>
      </c>
    </row>
    <row r="1351" spans="1:3">
      <c r="A1351" s="1">
        <v>2020</v>
      </c>
      <c r="B1351" s="8">
        <v>40.6</v>
      </c>
      <c r="C1351" s="8">
        <v>53.1</v>
      </c>
    </row>
    <row r="1352" spans="1:3">
      <c r="A1352" s="1">
        <v>2021</v>
      </c>
      <c r="B1352" s="8">
        <v>47.2</v>
      </c>
      <c r="C1352" s="8">
        <v>51.9</v>
      </c>
    </row>
    <row r="1353" spans="1:3">
      <c r="A1353" s="1">
        <v>2022</v>
      </c>
      <c r="B1353" s="8">
        <v>49.2</v>
      </c>
      <c r="C1353" s="8">
        <v>53.8</v>
      </c>
    </row>
    <row r="1354" spans="1:3">
      <c r="A1354" s="1">
        <v>2023</v>
      </c>
      <c r="B1354" s="8">
        <v>50.6</v>
      </c>
      <c r="C1354" s="8">
        <v>56.6</v>
      </c>
    </row>
    <row r="1355" spans="1:3">
      <c r="A1355" s="1">
        <v>2024</v>
      </c>
      <c r="B1355" s="8"/>
      <c r="C1355" s="8"/>
    </row>
    <row r="1359" spans="1:3">
      <c r="A1359" s="1" t="s">
        <v>143</v>
      </c>
    </row>
    <row r="1360" spans="1:3">
      <c r="A1360" s="1" t="s">
        <v>137</v>
      </c>
      <c r="B1360" s="1" t="s">
        <v>11</v>
      </c>
      <c r="C1360" s="1" t="s">
        <v>71</v>
      </c>
    </row>
    <row r="1362" spans="1:3">
      <c r="A1362" s="2"/>
      <c r="B1362" s="2" t="s">
        <v>68</v>
      </c>
      <c r="C1362" s="2" t="s">
        <v>69</v>
      </c>
    </row>
    <row r="1363" spans="1:3">
      <c r="A1363" s="1">
        <v>2015</v>
      </c>
      <c r="B1363" s="7"/>
      <c r="C1363" s="7"/>
    </row>
    <row r="1364" spans="1:3">
      <c r="A1364" s="1">
        <v>2016</v>
      </c>
      <c r="B1364" s="7"/>
      <c r="C1364" s="7"/>
    </row>
    <row r="1365" spans="1:3">
      <c r="A1365" s="1">
        <v>2017</v>
      </c>
      <c r="B1365" s="7"/>
      <c r="C1365" s="7"/>
    </row>
    <row r="1366" spans="1:3">
      <c r="A1366" s="1">
        <v>2018</v>
      </c>
      <c r="B1366" s="7"/>
      <c r="C1366" s="7"/>
    </row>
    <row r="1367" spans="1:3">
      <c r="A1367" s="1">
        <v>2019</v>
      </c>
      <c r="B1367" s="7"/>
      <c r="C1367" s="7"/>
    </row>
    <row r="1368" spans="1:3">
      <c r="A1368" s="1">
        <v>2020</v>
      </c>
      <c r="B1368" s="7"/>
      <c r="C1368" s="7"/>
    </row>
    <row r="1369" spans="1:3">
      <c r="A1369" s="1">
        <v>2021</v>
      </c>
      <c r="B1369" s="7"/>
      <c r="C1369" s="7"/>
    </row>
    <row r="1370" spans="1:3">
      <c r="A1370" s="1">
        <v>2022</v>
      </c>
      <c r="B1370" s="7"/>
      <c r="C1370" s="7"/>
    </row>
    <row r="1371" spans="1:3">
      <c r="A1371" s="1">
        <v>2023</v>
      </c>
      <c r="B1371" s="7"/>
      <c r="C1371" s="7"/>
    </row>
    <row r="1372" spans="1:3">
      <c r="A1372" s="1">
        <v>2024</v>
      </c>
      <c r="B1372" s="7"/>
      <c r="C1372" s="7"/>
    </row>
    <row r="1376" spans="1:3">
      <c r="A1376" s="1" t="s">
        <v>144</v>
      </c>
    </row>
    <row r="1377" spans="1:3">
      <c r="A1377" s="1" t="s">
        <v>137</v>
      </c>
      <c r="B1377" s="1" t="s">
        <v>11</v>
      </c>
      <c r="C1377" s="1" t="s">
        <v>71</v>
      </c>
    </row>
    <row r="1379" spans="1:3">
      <c r="A1379" s="2"/>
      <c r="B1379" s="2" t="s">
        <v>68</v>
      </c>
      <c r="C1379" s="2" t="s">
        <v>69</v>
      </c>
    </row>
    <row r="1380" spans="1:3">
      <c r="A1380" s="1">
        <v>2015</v>
      </c>
      <c r="B1380" s="8">
        <v>51.7</v>
      </c>
      <c r="C1380" s="8">
        <v>58.7</v>
      </c>
    </row>
    <row r="1381" spans="1:3">
      <c r="A1381" s="1">
        <v>2016</v>
      </c>
      <c r="B1381" s="8">
        <v>51.7</v>
      </c>
      <c r="C1381" s="8">
        <v>60.6</v>
      </c>
    </row>
    <row r="1382" spans="1:3">
      <c r="A1382" s="1">
        <v>2017</v>
      </c>
      <c r="B1382" s="8"/>
      <c r="C1382" s="8">
        <v>58.8</v>
      </c>
    </row>
    <row r="1383" spans="1:3">
      <c r="A1383" s="1">
        <v>2018</v>
      </c>
      <c r="B1383" s="8">
        <v>58.5</v>
      </c>
      <c r="C1383" s="8">
        <v>57.4</v>
      </c>
    </row>
    <row r="1384" spans="1:3">
      <c r="A1384" s="1">
        <v>2019</v>
      </c>
      <c r="B1384" s="8">
        <v>60</v>
      </c>
      <c r="C1384" s="8">
        <v>59.8</v>
      </c>
    </row>
    <row r="1385" spans="1:3">
      <c r="A1385" s="1">
        <v>2020</v>
      </c>
      <c r="B1385" s="8">
        <v>61.4</v>
      </c>
      <c r="C1385" s="8">
        <v>56.6</v>
      </c>
    </row>
    <row r="1386" spans="1:3">
      <c r="A1386" s="1">
        <v>2021</v>
      </c>
      <c r="B1386" s="8">
        <v>62.9</v>
      </c>
      <c r="C1386" s="8">
        <v>61.5</v>
      </c>
    </row>
    <row r="1387" spans="1:3">
      <c r="A1387" s="1">
        <v>2022</v>
      </c>
      <c r="B1387" s="8">
        <v>64.3</v>
      </c>
      <c r="C1387" s="8">
        <v>63</v>
      </c>
    </row>
    <row r="1388" spans="1:3">
      <c r="A1388" s="1">
        <v>2023</v>
      </c>
      <c r="B1388" s="8">
        <v>61.5</v>
      </c>
      <c r="C1388" s="8">
        <v>64.8</v>
      </c>
    </row>
    <row r="1389" spans="1:3">
      <c r="A1389" s="1">
        <v>2024</v>
      </c>
      <c r="B1389" s="8"/>
      <c r="C1389" s="8"/>
    </row>
    <row r="1393" spans="1:4">
      <c r="A1393" s="1" t="s">
        <v>145</v>
      </c>
    </row>
    <row r="1394" spans="1:4">
      <c r="A1394" s="1" t="s">
        <v>146</v>
      </c>
      <c r="B1394" s="1" t="s">
        <v>11</v>
      </c>
      <c r="C1394" s="1" t="s">
        <v>120</v>
      </c>
    </row>
    <row r="1396" spans="1:4">
      <c r="A1396" s="2"/>
      <c r="B1396" s="2" t="s">
        <v>147</v>
      </c>
      <c r="C1396" s="2" t="s">
        <v>148</v>
      </c>
      <c r="D1396" s="2" t="s">
        <v>149</v>
      </c>
    </row>
    <row r="1397" spans="1:4">
      <c r="A1397" s="1">
        <v>2016</v>
      </c>
      <c r="B1397" s="5">
        <v>66721</v>
      </c>
      <c r="C1397" s="5"/>
      <c r="D1397" s="5">
        <v>74484</v>
      </c>
    </row>
    <row r="1398" spans="1:4">
      <c r="A1398" s="1">
        <v>2017</v>
      </c>
      <c r="B1398" s="5">
        <v>64523</v>
      </c>
      <c r="C1398" s="5">
        <v>78173</v>
      </c>
      <c r="D1398" s="5">
        <v>72197</v>
      </c>
    </row>
    <row r="1399" spans="1:4">
      <c r="A1399" s="1">
        <v>2018</v>
      </c>
      <c r="B1399" s="5">
        <v>62493</v>
      </c>
      <c r="C1399" s="5">
        <v>75843</v>
      </c>
      <c r="D1399" s="5">
        <v>69886</v>
      </c>
    </row>
    <row r="1400" spans="1:4">
      <c r="A1400" s="1">
        <v>2019</v>
      </c>
      <c r="B1400" s="5">
        <v>60300</v>
      </c>
      <c r="C1400" s="5">
        <v>73690</v>
      </c>
      <c r="D1400" s="5">
        <v>67562</v>
      </c>
    </row>
    <row r="1401" spans="1:4">
      <c r="A1401" s="1">
        <v>2020</v>
      </c>
      <c r="B1401" s="5">
        <v>58071</v>
      </c>
      <c r="C1401" s="5">
        <v>70892</v>
      </c>
      <c r="D1401" s="5">
        <v>64964</v>
      </c>
    </row>
    <row r="1402" spans="1:4">
      <c r="A1402" s="1">
        <v>2021</v>
      </c>
      <c r="B1402" s="5">
        <v>55517</v>
      </c>
      <c r="C1402" s="5">
        <v>63480</v>
      </c>
      <c r="D1402" s="5">
        <v>62111</v>
      </c>
    </row>
    <row r="1403" spans="1:4">
      <c r="A1403" s="1">
        <v>2022</v>
      </c>
      <c r="B1403" s="5">
        <v>53755</v>
      </c>
      <c r="C1403" s="5">
        <v>68148</v>
      </c>
      <c r="D1403" s="5">
        <v>60109</v>
      </c>
    </row>
    <row r="1404" spans="1:4">
      <c r="A1404" s="1">
        <v>2023</v>
      </c>
      <c r="B1404" s="5">
        <v>51999</v>
      </c>
      <c r="C1404" s="5">
        <v>65526</v>
      </c>
      <c r="D1404" s="5">
        <v>57898</v>
      </c>
    </row>
    <row r="1405" spans="1:4">
      <c r="A1405" s="1">
        <v>2024</v>
      </c>
      <c r="B1405" s="5"/>
      <c r="C1405" s="5"/>
      <c r="D1405" s="5"/>
    </row>
    <row r="1409" spans="1:4">
      <c r="A1409" s="1" t="s">
        <v>150</v>
      </c>
    </row>
    <row r="1410" spans="1:4">
      <c r="A1410" s="1" t="s">
        <v>146</v>
      </c>
      <c r="B1410" s="1" t="s">
        <v>11</v>
      </c>
      <c r="C1410" s="1" t="s">
        <v>120</v>
      </c>
    </row>
    <row r="1412" spans="1:4">
      <c r="A1412" s="2"/>
      <c r="B1412" s="2" t="s">
        <v>147</v>
      </c>
      <c r="C1412" s="2" t="s">
        <v>148</v>
      </c>
      <c r="D1412" s="2" t="s">
        <v>149</v>
      </c>
    </row>
    <row r="1413" spans="1:4">
      <c r="A1413" s="1">
        <v>2016</v>
      </c>
      <c r="B1413" s="5">
        <v>10136</v>
      </c>
      <c r="C1413" s="5"/>
      <c r="D1413" s="5">
        <v>14139</v>
      </c>
    </row>
    <row r="1414" spans="1:4">
      <c r="A1414" s="1">
        <v>2017</v>
      </c>
      <c r="B1414" s="5">
        <v>9984</v>
      </c>
      <c r="C1414" s="5">
        <v>17544</v>
      </c>
      <c r="D1414" s="5">
        <v>13802</v>
      </c>
    </row>
    <row r="1415" spans="1:4">
      <c r="A1415" s="1">
        <v>2018</v>
      </c>
      <c r="B1415" s="5">
        <v>9784</v>
      </c>
      <c r="C1415" s="5">
        <v>17028</v>
      </c>
      <c r="D1415" s="5">
        <v>13390</v>
      </c>
    </row>
    <row r="1416" spans="1:4">
      <c r="A1416" s="1">
        <v>2019</v>
      </c>
      <c r="B1416" s="5">
        <v>9832</v>
      </c>
      <c r="C1416" s="5">
        <v>16969</v>
      </c>
      <c r="D1416" s="5">
        <v>13348</v>
      </c>
    </row>
    <row r="1417" spans="1:4">
      <c r="A1417" s="1">
        <v>2020</v>
      </c>
      <c r="B1417" s="5">
        <v>9937</v>
      </c>
      <c r="C1417" s="5">
        <v>16583</v>
      </c>
      <c r="D1417" s="5">
        <v>13278</v>
      </c>
    </row>
    <row r="1418" spans="1:4">
      <c r="A1418" s="1">
        <v>2021</v>
      </c>
      <c r="B1418" s="5">
        <v>9747</v>
      </c>
      <c r="C1418" s="5">
        <v>13029</v>
      </c>
      <c r="D1418" s="5">
        <v>12854</v>
      </c>
    </row>
    <row r="1419" spans="1:4">
      <c r="A1419" s="1">
        <v>2022</v>
      </c>
      <c r="B1419" s="5">
        <v>9657</v>
      </c>
      <c r="C1419" s="5">
        <v>17090</v>
      </c>
      <c r="D1419" s="5">
        <v>12539</v>
      </c>
    </row>
    <row r="1420" spans="1:4">
      <c r="A1420" s="1">
        <v>2023</v>
      </c>
      <c r="B1420" s="5">
        <v>9696</v>
      </c>
      <c r="C1420" s="5">
        <v>16642</v>
      </c>
      <c r="D1420" s="5">
        <v>12344</v>
      </c>
    </row>
    <row r="1421" spans="1:4">
      <c r="A1421" s="1">
        <v>2024</v>
      </c>
      <c r="B1421" s="5"/>
      <c r="C1421" s="5"/>
      <c r="D1421" s="5"/>
    </row>
    <row r="1425" spans="1:4">
      <c r="A1425" s="1" t="s">
        <v>151</v>
      </c>
    </row>
    <row r="1426" spans="1:4">
      <c r="A1426" s="1" t="s">
        <v>146</v>
      </c>
      <c r="B1426" s="1" t="s">
        <v>11</v>
      </c>
      <c r="C1426" s="1" t="s">
        <v>120</v>
      </c>
    </row>
    <row r="1428" spans="1:4">
      <c r="A1428" s="2"/>
      <c r="B1428" s="2" t="s">
        <v>147</v>
      </c>
      <c r="C1428" s="2" t="s">
        <v>148</v>
      </c>
      <c r="D1428" s="2" t="s">
        <v>149</v>
      </c>
    </row>
    <row r="1429" spans="1:4">
      <c r="A1429" s="1">
        <v>2016</v>
      </c>
      <c r="B1429" s="5">
        <v>8604</v>
      </c>
      <c r="C1429" s="5"/>
      <c r="D1429" s="5">
        <v>11325</v>
      </c>
    </row>
    <row r="1430" spans="1:4">
      <c r="A1430" s="1">
        <v>2017</v>
      </c>
      <c r="B1430" s="5">
        <v>8609</v>
      </c>
      <c r="C1430" s="5">
        <v>14705</v>
      </c>
      <c r="D1430" s="5">
        <v>11932</v>
      </c>
    </row>
    <row r="1431" spans="1:4">
      <c r="A1431" s="1">
        <v>2018</v>
      </c>
      <c r="B1431" s="5">
        <v>10571</v>
      </c>
      <c r="C1431" s="5">
        <v>16230</v>
      </c>
      <c r="D1431" s="5">
        <v>13519</v>
      </c>
    </row>
    <row r="1432" spans="1:4">
      <c r="A1432" s="1">
        <v>2019</v>
      </c>
      <c r="B1432" s="5">
        <v>8905</v>
      </c>
      <c r="C1432" s="5">
        <v>14691</v>
      </c>
      <c r="D1432" s="5">
        <v>11786</v>
      </c>
    </row>
    <row r="1433" spans="1:4">
      <c r="A1433" s="1">
        <v>2020</v>
      </c>
      <c r="B1433" s="5">
        <v>10993</v>
      </c>
      <c r="C1433" s="5">
        <v>16757</v>
      </c>
      <c r="D1433" s="5">
        <v>13954</v>
      </c>
    </row>
    <row r="1434" spans="1:4">
      <c r="A1434" s="1">
        <v>2021</v>
      </c>
      <c r="B1434" s="5">
        <v>9268</v>
      </c>
      <c r="C1434" s="5">
        <v>14570</v>
      </c>
      <c r="D1434" s="5">
        <v>12305</v>
      </c>
    </row>
    <row r="1435" spans="1:4">
      <c r="A1435" s="1">
        <v>2022</v>
      </c>
      <c r="B1435" s="5">
        <v>9449</v>
      </c>
      <c r="C1435" s="5">
        <v>13859</v>
      </c>
      <c r="D1435" s="5">
        <v>11920</v>
      </c>
    </row>
    <row r="1436" spans="1:4">
      <c r="A1436" s="1">
        <v>2023</v>
      </c>
      <c r="B1436" s="5">
        <v>9720</v>
      </c>
      <c r="C1436" s="5">
        <v>14953</v>
      </c>
      <c r="D1436" s="5">
        <v>12196</v>
      </c>
    </row>
    <row r="1437" spans="1:4">
      <c r="A1437" s="1">
        <v>2024</v>
      </c>
      <c r="B1437" s="5"/>
      <c r="C1437" s="5"/>
      <c r="D1437" s="5"/>
    </row>
    <row r="1441" spans="1:4">
      <c r="A1441" s="1" t="s">
        <v>152</v>
      </c>
    </row>
    <row r="1442" spans="1:4">
      <c r="A1442" s="1" t="s">
        <v>146</v>
      </c>
      <c r="B1442" s="1" t="s">
        <v>11</v>
      </c>
      <c r="C1442" s="1" t="s">
        <v>120</v>
      </c>
    </row>
    <row r="1444" spans="1:4">
      <c r="A1444" s="2"/>
      <c r="B1444" s="2" t="s">
        <v>147</v>
      </c>
      <c r="C1444" s="2" t="s">
        <v>148</v>
      </c>
      <c r="D1444" s="2" t="s">
        <v>149</v>
      </c>
    </row>
    <row r="1445" spans="1:4">
      <c r="A1445" s="1">
        <v>2016</v>
      </c>
      <c r="B1445" s="5">
        <v>8588</v>
      </c>
      <c r="C1445" s="5"/>
      <c r="D1445" s="5">
        <v>11310</v>
      </c>
    </row>
    <row r="1446" spans="1:4">
      <c r="A1446" s="1">
        <v>2017</v>
      </c>
      <c r="B1446" s="5">
        <v>8713</v>
      </c>
      <c r="C1446" s="5">
        <v>14815</v>
      </c>
      <c r="D1446" s="5">
        <v>12036</v>
      </c>
    </row>
    <row r="1447" spans="1:4">
      <c r="A1447" s="1">
        <v>2018</v>
      </c>
      <c r="B1447" s="5">
        <v>10602</v>
      </c>
      <c r="C1447" s="5">
        <v>16267</v>
      </c>
      <c r="D1447" s="5">
        <v>13550</v>
      </c>
    </row>
    <row r="1448" spans="1:4">
      <c r="A1448" s="1">
        <v>2019</v>
      </c>
      <c r="B1448" s="5">
        <v>8956</v>
      </c>
      <c r="C1448" s="5">
        <v>14743</v>
      </c>
      <c r="D1448" s="5">
        <v>11837</v>
      </c>
    </row>
    <row r="1449" spans="1:4">
      <c r="A1449" s="1">
        <v>2020</v>
      </c>
      <c r="B1449" s="5">
        <v>11246</v>
      </c>
      <c r="C1449" s="5">
        <v>17006</v>
      </c>
      <c r="D1449" s="5">
        <v>14205</v>
      </c>
    </row>
    <row r="1450" spans="1:4">
      <c r="A1450" s="1">
        <v>2021</v>
      </c>
      <c r="B1450" s="5">
        <v>10314</v>
      </c>
      <c r="C1450" s="5">
        <v>15616</v>
      </c>
      <c r="D1450" s="5">
        <v>13352</v>
      </c>
    </row>
    <row r="1451" spans="1:4">
      <c r="A1451" s="1">
        <v>2022</v>
      </c>
      <c r="B1451" s="5">
        <v>9449</v>
      </c>
      <c r="C1451" s="5">
        <v>13845</v>
      </c>
      <c r="D1451" s="5">
        <v>11907</v>
      </c>
    </row>
    <row r="1452" spans="1:4">
      <c r="A1452" s="1">
        <v>2023</v>
      </c>
      <c r="B1452" s="5">
        <v>9661</v>
      </c>
      <c r="C1452" s="5">
        <v>14893</v>
      </c>
      <c r="D1452" s="5">
        <v>12137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153</v>
      </c>
    </row>
    <row r="1458" spans="1:4">
      <c r="A1458" s="1" t="s">
        <v>146</v>
      </c>
      <c r="B1458" s="1" t="s">
        <v>11</v>
      </c>
      <c r="C1458" s="1" t="s">
        <v>120</v>
      </c>
    </row>
    <row r="1460" spans="1:4">
      <c r="A1460" s="2"/>
      <c r="B1460" s="2" t="s">
        <v>147</v>
      </c>
      <c r="C1460" s="2" t="s">
        <v>148</v>
      </c>
      <c r="D1460" s="2" t="s">
        <v>149</v>
      </c>
    </row>
    <row r="1461" spans="1:4">
      <c r="A1461" s="1">
        <v>2016</v>
      </c>
      <c r="B1461" s="5">
        <v>-1876</v>
      </c>
      <c r="C1461" s="5"/>
      <c r="D1461" s="5">
        <v>-2008</v>
      </c>
    </row>
    <row r="1462" spans="1:4">
      <c r="A1462" s="1">
        <v>2017</v>
      </c>
      <c r="B1462" s="5">
        <v>-2044</v>
      </c>
      <c r="C1462" s="5">
        <v>-2015</v>
      </c>
      <c r="D1462" s="5">
        <v>-1949</v>
      </c>
    </row>
    <row r="1463" spans="1:4">
      <c r="A1463" s="1">
        <v>2018</v>
      </c>
      <c r="B1463" s="5">
        <v>-1830</v>
      </c>
      <c r="C1463" s="5">
        <v>-2003</v>
      </c>
      <c r="D1463" s="5">
        <v>-1896</v>
      </c>
    </row>
    <row r="1464" spans="1:4">
      <c r="A1464" s="1">
        <v>2019</v>
      </c>
      <c r="B1464" s="5">
        <v>-2346</v>
      </c>
      <c r="C1464" s="5">
        <v>-2416</v>
      </c>
      <c r="D1464" s="5">
        <v>-2417</v>
      </c>
    </row>
    <row r="1465" spans="1:4">
      <c r="A1465" s="1">
        <v>2020</v>
      </c>
      <c r="B1465" s="5">
        <v>-2194</v>
      </c>
      <c r="C1465" s="5">
        <v>-2085</v>
      </c>
      <c r="D1465" s="5">
        <v>-2292</v>
      </c>
    </row>
    <row r="1466" spans="1:4">
      <c r="A1466" s="1">
        <v>2021</v>
      </c>
      <c r="B1466" s="5">
        <v>-2523</v>
      </c>
      <c r="C1466" s="5">
        <v>-2601</v>
      </c>
      <c r="D1466" s="5">
        <v>-2631</v>
      </c>
    </row>
    <row r="1467" spans="1:4">
      <c r="A1467" s="1">
        <v>2022</v>
      </c>
      <c r="B1467" s="5">
        <v>-1594</v>
      </c>
      <c r="C1467" s="5">
        <v>-1636</v>
      </c>
      <c r="D1467" s="5">
        <v>-1677</v>
      </c>
    </row>
    <row r="1468" spans="1:4">
      <c r="A1468" s="1">
        <v>2023</v>
      </c>
      <c r="B1468" s="5">
        <v>-1795</v>
      </c>
      <c r="C1468" s="5">
        <v>-1547</v>
      </c>
      <c r="D1468" s="5">
        <v>-2017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154</v>
      </c>
    </row>
    <row r="1474" spans="1:4">
      <c r="A1474" s="1" t="s">
        <v>146</v>
      </c>
      <c r="B1474" s="1" t="s">
        <v>11</v>
      </c>
      <c r="C1474" s="1" t="s">
        <v>120</v>
      </c>
    </row>
    <row r="1476" spans="1:4">
      <c r="A1476" s="2"/>
      <c r="B1476" s="2" t="s">
        <v>147</v>
      </c>
      <c r="C1476" s="2" t="s">
        <v>148</v>
      </c>
      <c r="D1476" s="2" t="s">
        <v>149</v>
      </c>
    </row>
    <row r="1477" spans="1:4">
      <c r="A1477" s="1">
        <v>2016</v>
      </c>
      <c r="B1477" s="5">
        <v>56584</v>
      </c>
      <c r="C1477" s="5"/>
      <c r="D1477" s="5">
        <v>60344</v>
      </c>
    </row>
    <row r="1478" spans="1:4">
      <c r="A1478" s="1">
        <v>2017</v>
      </c>
      <c r="B1478" s="5">
        <v>54540</v>
      </c>
      <c r="C1478" s="5">
        <v>60621</v>
      </c>
      <c r="D1478" s="5">
        <v>58395</v>
      </c>
    </row>
    <row r="1479" spans="1:4">
      <c r="A1479" s="1">
        <v>2018</v>
      </c>
      <c r="B1479" s="5">
        <v>52709</v>
      </c>
      <c r="C1479" s="5">
        <v>58815</v>
      </c>
      <c r="D1479" s="5">
        <v>56495</v>
      </c>
    </row>
    <row r="1480" spans="1:4">
      <c r="A1480" s="1">
        <v>2019</v>
      </c>
      <c r="B1480" s="5">
        <v>50468</v>
      </c>
      <c r="C1480" s="5">
        <v>56721</v>
      </c>
      <c r="D1480" s="5">
        <v>54214</v>
      </c>
    </row>
    <row r="1481" spans="1:4">
      <c r="A1481" s="1">
        <v>2020</v>
      </c>
      <c r="B1481" s="5">
        <v>48134</v>
      </c>
      <c r="C1481" s="5">
        <v>54309</v>
      </c>
      <c r="D1481" s="5">
        <v>51686</v>
      </c>
    </row>
    <row r="1482" spans="1:4">
      <c r="A1482" s="1">
        <v>2021</v>
      </c>
      <c r="B1482" s="5">
        <v>45770</v>
      </c>
      <c r="C1482" s="5">
        <v>50451</v>
      </c>
      <c r="D1482" s="5">
        <v>49258</v>
      </c>
    </row>
    <row r="1483" spans="1:4">
      <c r="A1483" s="1">
        <v>2022</v>
      </c>
      <c r="B1483" s="5">
        <v>44098</v>
      </c>
      <c r="C1483" s="5">
        <v>51058</v>
      </c>
      <c r="D1483" s="5">
        <v>47570</v>
      </c>
    </row>
    <row r="1484" spans="1:4">
      <c r="A1484" s="1">
        <v>2023</v>
      </c>
      <c r="B1484" s="5">
        <v>42303</v>
      </c>
      <c r="C1484" s="5">
        <v>48884</v>
      </c>
      <c r="D1484" s="5">
        <v>45554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155</v>
      </c>
    </row>
    <row r="1490" spans="1:4">
      <c r="A1490" s="1" t="s">
        <v>146</v>
      </c>
      <c r="B1490" s="1" t="s">
        <v>11</v>
      </c>
      <c r="C1490" s="1" t="s">
        <v>120</v>
      </c>
    </row>
    <row r="1492" spans="1:4">
      <c r="A1492" s="2"/>
      <c r="B1492" s="2" t="s">
        <v>147</v>
      </c>
      <c r="C1492" s="2" t="s">
        <v>148</v>
      </c>
      <c r="D1492" s="2" t="s">
        <v>149</v>
      </c>
    </row>
    <row r="1493" spans="1:4">
      <c r="A1493" s="1">
        <v>2016</v>
      </c>
      <c r="B1493" s="5">
        <v>-1875</v>
      </c>
      <c r="C1493" s="5"/>
      <c r="D1493" s="5">
        <v>-2008</v>
      </c>
    </row>
    <row r="1494" spans="1:4">
      <c r="A1494" s="1">
        <v>2017</v>
      </c>
      <c r="B1494" s="5">
        <v>-2044</v>
      </c>
      <c r="C1494" s="5">
        <v>-2015</v>
      </c>
      <c r="D1494" s="5">
        <v>-1949</v>
      </c>
    </row>
    <row r="1495" spans="1:4">
      <c r="A1495" s="1">
        <v>2018</v>
      </c>
      <c r="B1495" s="5">
        <v>-1830</v>
      </c>
      <c r="C1495" s="5">
        <v>-1815</v>
      </c>
      <c r="D1495" s="5">
        <v>-1900</v>
      </c>
    </row>
    <row r="1496" spans="1:4">
      <c r="A1496" s="1">
        <v>2019</v>
      </c>
      <c r="B1496" s="5">
        <v>-2239</v>
      </c>
      <c r="C1496" s="5">
        <v>-2094</v>
      </c>
      <c r="D1496" s="5">
        <v>-2281</v>
      </c>
    </row>
    <row r="1497" spans="1:4">
      <c r="A1497" s="1">
        <v>2020</v>
      </c>
      <c r="B1497" s="5">
        <v>-2335</v>
      </c>
      <c r="C1497" s="5">
        <v>-2412</v>
      </c>
      <c r="D1497" s="5">
        <v>-2528</v>
      </c>
    </row>
    <row r="1498" spans="1:4">
      <c r="A1498" s="1">
        <v>2021</v>
      </c>
      <c r="B1498" s="5">
        <v>-2364</v>
      </c>
      <c r="C1498" s="5">
        <v>-3858</v>
      </c>
      <c r="D1498" s="5">
        <v>-2428</v>
      </c>
    </row>
    <row r="1499" spans="1:4">
      <c r="A1499" s="1">
        <v>2022</v>
      </c>
      <c r="B1499" s="5">
        <v>-1672</v>
      </c>
      <c r="C1499" s="5">
        <v>608</v>
      </c>
      <c r="D1499" s="5">
        <v>-1688</v>
      </c>
    </row>
    <row r="1500" spans="1:4">
      <c r="A1500" s="1">
        <v>2023</v>
      </c>
      <c r="B1500" s="5">
        <v>-1795</v>
      </c>
      <c r="C1500" s="5">
        <v>-2174</v>
      </c>
      <c r="D1500" s="5">
        <v>-2017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156</v>
      </c>
    </row>
    <row r="1506" spans="1:4">
      <c r="A1506" s="1" t="s">
        <v>146</v>
      </c>
      <c r="B1506" s="1" t="s">
        <v>11</v>
      </c>
      <c r="C1506" s="1" t="s">
        <v>120</v>
      </c>
    </row>
    <row r="1508" spans="1:4">
      <c r="A1508" s="2"/>
      <c r="B1508" s="2" t="s">
        <v>147</v>
      </c>
      <c r="C1508" s="2" t="s">
        <v>148</v>
      </c>
      <c r="D1508" s="2" t="s">
        <v>149</v>
      </c>
    </row>
    <row r="1509" spans="1:4">
      <c r="A1509" s="1">
        <v>2016</v>
      </c>
      <c r="B1509" s="5">
        <v>738</v>
      </c>
      <c r="C1509" s="5"/>
      <c r="D1509" s="5">
        <v>880</v>
      </c>
    </row>
    <row r="1510" spans="1:4">
      <c r="A1510" s="1">
        <v>2017</v>
      </c>
      <c r="B1510" s="5">
        <v>750</v>
      </c>
      <c r="C1510" s="5">
        <v>1145</v>
      </c>
      <c r="D1510" s="5">
        <v>1167</v>
      </c>
    </row>
    <row r="1511" spans="1:4">
      <c r="A1511" s="1">
        <v>2018</v>
      </c>
      <c r="B1511" s="5">
        <v>532</v>
      </c>
      <c r="C1511" s="5">
        <v>891</v>
      </c>
      <c r="D1511" s="5">
        <v>839</v>
      </c>
    </row>
    <row r="1512" spans="1:4">
      <c r="A1512" s="1">
        <v>2019</v>
      </c>
      <c r="B1512" s="5">
        <v>-107</v>
      </c>
      <c r="C1512" s="5">
        <v>202</v>
      </c>
      <c r="D1512" s="5">
        <v>90</v>
      </c>
    </row>
    <row r="1513" spans="1:4">
      <c r="A1513" s="1">
        <v>2020</v>
      </c>
      <c r="B1513" s="5">
        <v>-163</v>
      </c>
      <c r="C1513" s="5">
        <v>444</v>
      </c>
      <c r="D1513" s="5">
        <v>165</v>
      </c>
    </row>
    <row r="1514" spans="1:4">
      <c r="A1514" s="1">
        <v>2021</v>
      </c>
      <c r="B1514" s="5">
        <v>637</v>
      </c>
      <c r="C1514" s="5">
        <v>992</v>
      </c>
      <c r="D1514" s="5">
        <v>908</v>
      </c>
    </row>
    <row r="1515" spans="1:4">
      <c r="A1515" s="1">
        <v>2022</v>
      </c>
      <c r="B1515" s="5">
        <v>529</v>
      </c>
      <c r="C1515" s="5">
        <v>1168</v>
      </c>
      <c r="D1515" s="5">
        <v>839</v>
      </c>
    </row>
    <row r="1516" spans="1:4">
      <c r="A1516" s="1">
        <v>2023</v>
      </c>
      <c r="B1516" s="5">
        <v>342</v>
      </c>
      <c r="C1516" s="5">
        <v>826</v>
      </c>
      <c r="D1516" s="5">
        <v>537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157</v>
      </c>
    </row>
    <row r="1522" spans="1:4">
      <c r="A1522" s="1" t="s">
        <v>146</v>
      </c>
      <c r="B1522" s="1" t="s">
        <v>11</v>
      </c>
      <c r="C1522" s="1" t="s">
        <v>120</v>
      </c>
    </row>
    <row r="1524" spans="1:4">
      <c r="A1524" s="2"/>
      <c r="B1524" s="2" t="s">
        <v>147</v>
      </c>
      <c r="C1524" s="2" t="s">
        <v>148</v>
      </c>
      <c r="D1524" s="2" t="s">
        <v>149</v>
      </c>
    </row>
    <row r="1525" spans="1:4">
      <c r="A1525" s="1">
        <v>2016</v>
      </c>
      <c r="B1525" s="5">
        <v>-457</v>
      </c>
      <c r="C1525" s="5"/>
      <c r="D1525" s="5">
        <v>-521</v>
      </c>
    </row>
    <row r="1526" spans="1:4">
      <c r="A1526" s="1">
        <v>2017</v>
      </c>
      <c r="B1526" s="5">
        <v>-563</v>
      </c>
      <c r="C1526" s="5">
        <v>-776</v>
      </c>
      <c r="D1526" s="5">
        <v>-831</v>
      </c>
    </row>
    <row r="1527" spans="1:4">
      <c r="A1527" s="1">
        <v>2018</v>
      </c>
      <c r="B1527" s="5">
        <v>-367</v>
      </c>
      <c r="C1527" s="5">
        <v>-583</v>
      </c>
      <c r="D1527" s="5">
        <v>-510</v>
      </c>
    </row>
    <row r="1528" spans="1:4">
      <c r="A1528" s="1">
        <v>2019</v>
      </c>
      <c r="B1528" s="5">
        <v>54</v>
      </c>
      <c r="C1528" s="5">
        <v>-316</v>
      </c>
      <c r="D1528" s="5">
        <v>5</v>
      </c>
    </row>
    <row r="1529" spans="1:4">
      <c r="A1529" s="1">
        <v>2020</v>
      </c>
      <c r="B1529" s="5">
        <v>174</v>
      </c>
      <c r="C1529" s="5">
        <v>-400</v>
      </c>
      <c r="D1529" s="5">
        <v>71</v>
      </c>
    </row>
    <row r="1530" spans="1:4">
      <c r="A1530" s="1">
        <v>2021</v>
      </c>
      <c r="B1530" s="5">
        <v>-583</v>
      </c>
      <c r="C1530" s="5">
        <v>-880</v>
      </c>
      <c r="D1530" s="5">
        <v>-706</v>
      </c>
    </row>
    <row r="1531" spans="1:4">
      <c r="A1531" s="1">
        <v>2022</v>
      </c>
      <c r="B1531" s="5">
        <v>-423</v>
      </c>
      <c r="C1531" s="5">
        <v>-1087</v>
      </c>
      <c r="D1531" s="5">
        <v>-600</v>
      </c>
    </row>
    <row r="1532" spans="1:4">
      <c r="A1532" s="1">
        <v>2023</v>
      </c>
      <c r="B1532" s="5">
        <v>-199</v>
      </c>
      <c r="C1532" s="5">
        <v>-787</v>
      </c>
      <c r="D1532" s="5">
        <v>-151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158</v>
      </c>
    </row>
    <row r="1538" spans="1:4">
      <c r="A1538" s="1" t="s">
        <v>146</v>
      </c>
      <c r="B1538" s="1" t="s">
        <v>11</v>
      </c>
      <c r="C1538" s="1" t="s">
        <v>120</v>
      </c>
    </row>
    <row r="1540" spans="1:4">
      <c r="A1540" s="2"/>
      <c r="B1540" s="2" t="s">
        <v>147</v>
      </c>
      <c r="C1540" s="2" t="s">
        <v>148</v>
      </c>
      <c r="D1540" s="2" t="s">
        <v>149</v>
      </c>
    </row>
    <row r="1541" spans="1:4">
      <c r="A1541" s="1">
        <v>2016</v>
      </c>
      <c r="B1541" s="5">
        <v>-282</v>
      </c>
      <c r="C1541" s="5"/>
      <c r="D1541" s="5">
        <v>-348</v>
      </c>
    </row>
    <row r="1542" spans="1:4">
      <c r="A1542" s="1">
        <v>2017</v>
      </c>
      <c r="B1542" s="5">
        <v>-185</v>
      </c>
      <c r="C1542" s="5">
        <v>-409</v>
      </c>
      <c r="D1542" s="5">
        <v>-335</v>
      </c>
    </row>
    <row r="1543" spans="1:4">
      <c r="A1543" s="1">
        <v>2018</v>
      </c>
      <c r="B1543" s="5">
        <v>-166</v>
      </c>
      <c r="C1543" s="5">
        <v>-368</v>
      </c>
      <c r="D1543" s="5">
        <v>-311</v>
      </c>
    </row>
    <row r="1544" spans="1:4">
      <c r="A1544" s="1">
        <v>2019</v>
      </c>
      <c r="B1544" s="5">
        <v>52</v>
      </c>
      <c r="C1544" s="5">
        <v>36</v>
      </c>
      <c r="D1544" s="5">
        <v>-116</v>
      </c>
    </row>
    <row r="1545" spans="1:4">
      <c r="A1545" s="1">
        <v>2020</v>
      </c>
      <c r="B1545" s="5">
        <v>-11</v>
      </c>
      <c r="C1545" s="5">
        <v>72</v>
      </c>
      <c r="D1545" s="5">
        <v>-224</v>
      </c>
    </row>
    <row r="1546" spans="1:4">
      <c r="A1546" s="1">
        <v>2021</v>
      </c>
      <c r="B1546" s="5">
        <v>-52</v>
      </c>
      <c r="C1546" s="5">
        <v>-131</v>
      </c>
      <c r="D1546" s="5">
        <v>-186</v>
      </c>
    </row>
    <row r="1547" spans="1:4">
      <c r="A1547" s="1">
        <v>2022</v>
      </c>
      <c r="B1547" s="5">
        <v>-90</v>
      </c>
      <c r="C1547" s="5">
        <v>-97</v>
      </c>
      <c r="D1547" s="5">
        <v>-234</v>
      </c>
    </row>
    <row r="1548" spans="1:4">
      <c r="A1548" s="1">
        <v>2023</v>
      </c>
      <c r="B1548" s="5">
        <v>-148</v>
      </c>
      <c r="C1548" s="5">
        <v>38</v>
      </c>
      <c r="D1548" s="5">
        <v>-377</v>
      </c>
    </row>
    <row r="1549" spans="1:4">
      <c r="A1549" s="1">
        <v>2024</v>
      </c>
      <c r="B1549" s="5"/>
      <c r="C1549" s="5"/>
      <c r="D1549" s="5"/>
    </row>
    <row r="1553" spans="1:3">
      <c r="A1553" s="1" t="s">
        <v>159</v>
      </c>
    </row>
    <row r="1554" spans="1:3">
      <c r="A1554" s="1" t="s">
        <v>160</v>
      </c>
      <c r="B1554" s="1" t="s">
        <v>11</v>
      </c>
      <c r="C1554" s="1" t="s">
        <v>161</v>
      </c>
    </row>
    <row r="1556" spans="1:3">
      <c r="A1556" s="2"/>
      <c r="B1556" s="2" t="s">
        <v>68</v>
      </c>
      <c r="C1556" s="2" t="s">
        <v>69</v>
      </c>
    </row>
    <row r="1557" spans="1:3">
      <c r="A1557" s="1">
        <v>2017</v>
      </c>
      <c r="B1557" s="5">
        <v>584.29999999999995</v>
      </c>
      <c r="C1557" s="5">
        <v>317.39999999999998</v>
      </c>
    </row>
    <row r="1558" spans="1:3">
      <c r="A1558" s="1">
        <v>2018</v>
      </c>
      <c r="B1558" s="5">
        <v>574.6</v>
      </c>
      <c r="C1558" s="5">
        <v>317.39999999999998</v>
      </c>
    </row>
    <row r="1559" spans="1:3">
      <c r="A1559" s="1">
        <v>2019</v>
      </c>
      <c r="B1559" s="5">
        <v>566.29999999999995</v>
      </c>
      <c r="C1559" s="5">
        <v>319.2</v>
      </c>
    </row>
    <row r="1560" spans="1:3">
      <c r="A1560" s="1">
        <v>2020</v>
      </c>
      <c r="B1560" s="5">
        <v>552.29999999999995</v>
      </c>
      <c r="C1560" s="5">
        <v>316.5</v>
      </c>
    </row>
    <row r="1561" spans="1:3">
      <c r="A1561" s="1">
        <v>2021</v>
      </c>
      <c r="B1561" s="5">
        <v>537.1</v>
      </c>
      <c r="C1561" s="5">
        <v>324.60000000000002</v>
      </c>
    </row>
    <row r="1562" spans="1:3">
      <c r="A1562" s="1">
        <v>2022</v>
      </c>
      <c r="B1562" s="5">
        <v>529.20000000000005</v>
      </c>
      <c r="C1562" s="5">
        <v>333.1</v>
      </c>
    </row>
    <row r="1563" spans="1:3">
      <c r="A1563" s="1">
        <v>2023</v>
      </c>
      <c r="B1563" s="5">
        <v>517</v>
      </c>
      <c r="C1563" s="5">
        <v>336.6</v>
      </c>
    </row>
    <row r="1564" spans="1:3">
      <c r="A1564" s="1">
        <v>2024</v>
      </c>
      <c r="B1564" s="5"/>
      <c r="C1564" s="5"/>
    </row>
    <row r="1568" spans="1:3">
      <c r="A1568" s="1" t="s">
        <v>162</v>
      </c>
    </row>
    <row r="1569" spans="1:3">
      <c r="A1569" s="1" t="s">
        <v>160</v>
      </c>
      <c r="B1569" s="1" t="s">
        <v>11</v>
      </c>
      <c r="C1569" s="1" t="s">
        <v>163</v>
      </c>
    </row>
    <row r="1571" spans="1:3">
      <c r="A1571" s="2"/>
      <c r="B1571" s="2" t="s">
        <v>68</v>
      </c>
      <c r="C1571" s="2" t="s">
        <v>69</v>
      </c>
    </row>
    <row r="1572" spans="1:3">
      <c r="A1572" s="1">
        <v>2017</v>
      </c>
      <c r="B1572" s="6">
        <v>7.68</v>
      </c>
      <c r="C1572" s="6">
        <v>3.64</v>
      </c>
    </row>
    <row r="1573" spans="1:3">
      <c r="A1573" s="1">
        <v>2018</v>
      </c>
      <c r="B1573" s="6">
        <v>6.02</v>
      </c>
      <c r="C1573" s="6">
        <v>3.58</v>
      </c>
    </row>
    <row r="1574" spans="1:3">
      <c r="A1574" s="1">
        <v>2019</v>
      </c>
      <c r="B1574" s="6">
        <v>7.18</v>
      </c>
      <c r="C1574" s="6">
        <v>3.66</v>
      </c>
    </row>
    <row r="1575" spans="1:3">
      <c r="A1575" s="1">
        <v>2020</v>
      </c>
      <c r="B1575" s="6">
        <v>5.47</v>
      </c>
      <c r="C1575" s="6">
        <v>3.2</v>
      </c>
    </row>
    <row r="1576" spans="1:3">
      <c r="A1576" s="1">
        <v>2021</v>
      </c>
      <c r="B1576" s="6">
        <v>6.03</v>
      </c>
      <c r="C1576" s="6">
        <v>3.4</v>
      </c>
    </row>
    <row r="1577" spans="1:3">
      <c r="A1577" s="1">
        <v>2022</v>
      </c>
      <c r="B1577" s="6">
        <v>5.78</v>
      </c>
      <c r="C1577" s="6">
        <v>3.46</v>
      </c>
    </row>
    <row r="1578" spans="1:3">
      <c r="A1578" s="1">
        <v>2023</v>
      </c>
      <c r="B1578" s="6">
        <v>5.56</v>
      </c>
      <c r="C1578" s="6">
        <v>3.38</v>
      </c>
    </row>
    <row r="1579" spans="1:3">
      <c r="A1579" s="1">
        <v>2024</v>
      </c>
      <c r="B1579" s="6"/>
      <c r="C1579" s="6"/>
    </row>
    <row r="1583" spans="1:3">
      <c r="A1583" s="1" t="s">
        <v>164</v>
      </c>
    </row>
    <row r="1584" spans="1:3">
      <c r="A1584" s="1" t="s">
        <v>160</v>
      </c>
      <c r="B1584" s="1" t="s">
        <v>11</v>
      </c>
      <c r="C1584" s="1" t="s">
        <v>71</v>
      </c>
    </row>
    <row r="1586" spans="1:3">
      <c r="A1586" s="2"/>
      <c r="B1586" s="2" t="s">
        <v>68</v>
      </c>
      <c r="C1586" s="2" t="s">
        <v>69</v>
      </c>
    </row>
    <row r="1587" spans="1:3">
      <c r="A1587" s="1">
        <v>2017</v>
      </c>
      <c r="B1587" s="8">
        <v>54.7</v>
      </c>
      <c r="C1587" s="8">
        <v>60.1</v>
      </c>
    </row>
    <row r="1588" spans="1:3">
      <c r="A1588" s="1">
        <v>2018</v>
      </c>
      <c r="B1588" s="8">
        <v>56.5</v>
      </c>
      <c r="C1588" s="8">
        <v>61.6</v>
      </c>
    </row>
    <row r="1589" spans="1:3">
      <c r="A1589" s="1">
        <v>2019</v>
      </c>
      <c r="B1589" s="8">
        <v>58.3</v>
      </c>
      <c r="C1589" s="8">
        <v>63.1</v>
      </c>
    </row>
    <row r="1590" spans="1:3">
      <c r="A1590" s="1">
        <v>2020</v>
      </c>
      <c r="B1590" s="8">
        <v>59.5</v>
      </c>
      <c r="C1590" s="8">
        <v>63.8</v>
      </c>
    </row>
    <row r="1591" spans="1:3">
      <c r="A1591" s="1">
        <v>2021</v>
      </c>
      <c r="B1591" s="8">
        <v>61.4</v>
      </c>
      <c r="C1591" s="8">
        <v>66.5</v>
      </c>
    </row>
    <row r="1592" spans="1:3">
      <c r="A1592" s="1">
        <v>2022</v>
      </c>
      <c r="B1592" s="8">
        <v>63.1</v>
      </c>
      <c r="C1592" s="8">
        <v>67</v>
      </c>
    </row>
    <row r="1593" spans="1:3">
      <c r="A1593" s="1">
        <v>2023</v>
      </c>
      <c r="B1593" s="8">
        <v>64.7</v>
      </c>
      <c r="C1593" s="8">
        <v>68.2</v>
      </c>
    </row>
    <row r="1594" spans="1:3">
      <c r="A1594" s="1">
        <v>2024</v>
      </c>
      <c r="B1594" s="8"/>
      <c r="C1594" s="8"/>
    </row>
    <row r="1598" spans="1:3">
      <c r="A1598" s="1" t="s">
        <v>165</v>
      </c>
    </row>
    <row r="1599" spans="1:3">
      <c r="A1599" s="1" t="s">
        <v>160</v>
      </c>
      <c r="B1599" s="1" t="s">
        <v>11</v>
      </c>
      <c r="C1599" s="1" t="s">
        <v>71</v>
      </c>
    </row>
    <row r="1601" spans="1:3">
      <c r="A1601" s="2"/>
      <c r="B1601" s="2" t="s">
        <v>68</v>
      </c>
      <c r="C1601" s="2" t="s">
        <v>69</v>
      </c>
    </row>
    <row r="1602" spans="1:3">
      <c r="A1602" s="1">
        <v>2017</v>
      </c>
      <c r="B1602" s="8">
        <v>84.5</v>
      </c>
      <c r="C1602" s="8">
        <v>72.099999999999994</v>
      </c>
    </row>
    <row r="1603" spans="1:3">
      <c r="A1603" s="1">
        <v>2018</v>
      </c>
      <c r="B1603" s="8">
        <v>84.3</v>
      </c>
      <c r="C1603" s="8">
        <v>71.599999999999994</v>
      </c>
    </row>
    <row r="1604" spans="1:3">
      <c r="A1604" s="1">
        <v>2019</v>
      </c>
      <c r="B1604" s="8">
        <v>83.7</v>
      </c>
      <c r="C1604" s="8">
        <v>71</v>
      </c>
    </row>
    <row r="1605" spans="1:3">
      <c r="A1605" s="1">
        <v>2020</v>
      </c>
      <c r="B1605" s="8">
        <v>82.9</v>
      </c>
      <c r="C1605" s="8">
        <v>73.599999999999994</v>
      </c>
    </row>
    <row r="1606" spans="1:3">
      <c r="A1606" s="1">
        <v>2021</v>
      </c>
      <c r="B1606" s="8">
        <v>82.4</v>
      </c>
      <c r="C1606" s="8">
        <v>73.8</v>
      </c>
    </row>
    <row r="1607" spans="1:3">
      <c r="A1607" s="1">
        <v>2022</v>
      </c>
      <c r="B1607" s="8">
        <v>82</v>
      </c>
      <c r="C1607" s="8">
        <v>73.7</v>
      </c>
    </row>
    <row r="1608" spans="1:3">
      <c r="A1608" s="1">
        <v>2023</v>
      </c>
      <c r="B1608" s="8">
        <v>81.400000000000006</v>
      </c>
      <c r="C1608" s="8">
        <v>73.400000000000006</v>
      </c>
    </row>
    <row r="1609" spans="1:3">
      <c r="A1609" s="1">
        <v>2024</v>
      </c>
      <c r="B1609" s="8"/>
      <c r="C1609" s="8"/>
    </row>
    <row r="1613" spans="1:3">
      <c r="A1613" s="1" t="s">
        <v>166</v>
      </c>
    </row>
    <row r="1614" spans="1:3">
      <c r="A1614" s="1" t="s">
        <v>160</v>
      </c>
      <c r="B1614" s="1" t="s">
        <v>11</v>
      </c>
      <c r="C1614" s="1" t="s">
        <v>71</v>
      </c>
    </row>
    <row r="1616" spans="1:3">
      <c r="A1616" s="2"/>
      <c r="B1616" s="2" t="s">
        <v>68</v>
      </c>
      <c r="C1616" s="2" t="s">
        <v>69</v>
      </c>
    </row>
    <row r="1617" spans="1:3">
      <c r="A1617" s="1">
        <v>2017</v>
      </c>
      <c r="B1617" s="8">
        <v>9.9</v>
      </c>
      <c r="C1617" s="8">
        <v>19.2</v>
      </c>
    </row>
    <row r="1618" spans="1:3">
      <c r="A1618" s="1">
        <v>2018</v>
      </c>
      <c r="B1618" s="8">
        <v>10</v>
      </c>
      <c r="C1618" s="8">
        <v>19.600000000000001</v>
      </c>
    </row>
    <row r="1619" spans="1:3">
      <c r="A1619" s="1">
        <v>2019</v>
      </c>
      <c r="B1619" s="8">
        <v>10.6</v>
      </c>
      <c r="C1619" s="8">
        <v>20.6</v>
      </c>
    </row>
    <row r="1620" spans="1:3">
      <c r="A1620" s="1">
        <v>2020</v>
      </c>
      <c r="B1620" s="8">
        <v>11.3</v>
      </c>
      <c r="C1620" s="8">
        <v>17.7</v>
      </c>
    </row>
    <row r="1621" spans="1:3">
      <c r="A1621" s="1">
        <v>2021</v>
      </c>
      <c r="B1621" s="8">
        <v>11.8</v>
      </c>
      <c r="C1621" s="8">
        <v>18.100000000000001</v>
      </c>
    </row>
    <row r="1622" spans="1:3">
      <c r="A1622" s="1">
        <v>2022</v>
      </c>
      <c r="B1622" s="8">
        <v>12.5</v>
      </c>
      <c r="C1622" s="8">
        <v>18.899999999999999</v>
      </c>
    </row>
    <row r="1623" spans="1:3">
      <c r="A1623" s="1">
        <v>2023</v>
      </c>
      <c r="B1623" s="8">
        <v>13.2</v>
      </c>
      <c r="C1623" s="8">
        <v>20.100000000000001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160</v>
      </c>
      <c r="B1629" s="1" t="s">
        <v>11</v>
      </c>
      <c r="C1629" s="1" t="s">
        <v>161</v>
      </c>
    </row>
    <row r="1631" spans="1:3">
      <c r="A1631" s="2"/>
      <c r="B1631" s="2" t="s">
        <v>68</v>
      </c>
      <c r="C1631" s="2" t="s">
        <v>69</v>
      </c>
    </row>
    <row r="1632" spans="1:3">
      <c r="A1632" s="1">
        <v>2017</v>
      </c>
      <c r="B1632" s="5">
        <v>78.900000000000006</v>
      </c>
      <c r="C1632" s="5">
        <v>68.900000000000006</v>
      </c>
    </row>
    <row r="1633" spans="1:3">
      <c r="A1633" s="1">
        <v>2018</v>
      </c>
      <c r="B1633" s="5">
        <v>97.5</v>
      </c>
      <c r="C1633" s="5">
        <v>69.8</v>
      </c>
    </row>
    <row r="1634" spans="1:3">
      <c r="A1634" s="1">
        <v>2019</v>
      </c>
      <c r="B1634" s="5">
        <v>84.1</v>
      </c>
      <c r="C1634" s="5">
        <v>67</v>
      </c>
    </row>
    <row r="1635" spans="1:3">
      <c r="A1635" s="1">
        <v>2020</v>
      </c>
      <c r="B1635" s="5">
        <v>107</v>
      </c>
      <c r="C1635" s="5">
        <v>80.8</v>
      </c>
    </row>
    <row r="1636" spans="1:3">
      <c r="A1636" s="1">
        <v>2021</v>
      </c>
      <c r="B1636" s="5">
        <v>99.8</v>
      </c>
      <c r="C1636" s="5">
        <v>77</v>
      </c>
    </row>
    <row r="1637" spans="1:3">
      <c r="A1637" s="1">
        <v>2022</v>
      </c>
      <c r="B1637" s="5">
        <v>93</v>
      </c>
      <c r="C1637" s="5">
        <v>77.2</v>
      </c>
    </row>
    <row r="1638" spans="1:3">
      <c r="A1638" s="1">
        <v>2023</v>
      </c>
      <c r="B1638" s="5">
        <v>96.1</v>
      </c>
      <c r="C1638" s="5">
        <v>80.8</v>
      </c>
    </row>
    <row r="1639" spans="1:3">
      <c r="A1639" s="1">
        <v>2024</v>
      </c>
      <c r="B1639" s="5"/>
      <c r="C1639" s="5"/>
    </row>
    <row r="1643" spans="1:3">
      <c r="A1643" s="1" t="s">
        <v>168</v>
      </c>
    </row>
    <row r="1644" spans="1:3">
      <c r="A1644" s="1" t="s">
        <v>160</v>
      </c>
      <c r="B1644" s="1" t="s">
        <v>11</v>
      </c>
      <c r="C1644" s="1" t="s">
        <v>161</v>
      </c>
    </row>
    <row r="1646" spans="1:3">
      <c r="A1646" s="2"/>
      <c r="B1646" s="2" t="s">
        <v>68</v>
      </c>
      <c r="C1646" s="2" t="s">
        <v>69</v>
      </c>
    </row>
    <row r="1647" spans="1:3">
      <c r="A1647" s="1">
        <v>2017</v>
      </c>
      <c r="B1647" s="9">
        <v>90.4</v>
      </c>
      <c r="C1647" s="9">
        <v>88.6</v>
      </c>
    </row>
    <row r="1648" spans="1:3">
      <c r="A1648" s="1">
        <v>2018</v>
      </c>
      <c r="B1648" s="9">
        <v>90</v>
      </c>
      <c r="C1648" s="9">
        <v>89.9</v>
      </c>
    </row>
    <row r="1649" spans="1:3">
      <c r="A1649" s="1">
        <v>2019</v>
      </c>
      <c r="B1649" s="9">
        <v>92.3</v>
      </c>
      <c r="C1649" s="9">
        <v>92.7</v>
      </c>
    </row>
    <row r="1650" spans="1:3">
      <c r="A1650" s="1">
        <v>2020</v>
      </c>
      <c r="B1650" s="9">
        <v>94.5</v>
      </c>
      <c r="C1650" s="9">
        <v>83.6</v>
      </c>
    </row>
    <row r="1651" spans="1:3">
      <c r="A1651" s="1">
        <v>2021</v>
      </c>
      <c r="B1651" s="9">
        <v>94.3</v>
      </c>
      <c r="C1651" s="9">
        <v>84.9</v>
      </c>
    </row>
    <row r="1652" spans="1:3">
      <c r="A1652" s="1">
        <v>2022</v>
      </c>
      <c r="B1652" s="9">
        <v>95.1</v>
      </c>
      <c r="C1652" s="9">
        <v>87.5</v>
      </c>
    </row>
    <row r="1653" spans="1:3">
      <c r="A1653" s="1">
        <v>2023</v>
      </c>
      <c r="B1653" s="9">
        <v>96.4</v>
      </c>
      <c r="C1653" s="9">
        <v>89.6</v>
      </c>
    </row>
    <row r="1654" spans="1:3">
      <c r="A1654" s="1">
        <v>2024</v>
      </c>
      <c r="B1654" s="9"/>
      <c r="C1654" s="9"/>
    </row>
    <row r="1658" spans="1:3">
      <c r="A1658" s="1" t="s">
        <v>169</v>
      </c>
    </row>
    <row r="1659" spans="1:3">
      <c r="A1659" s="1" t="s">
        <v>160</v>
      </c>
      <c r="B1659" s="1" t="s">
        <v>11</v>
      </c>
      <c r="C1659" s="1" t="s">
        <v>120</v>
      </c>
    </row>
    <row r="1661" spans="1:3">
      <c r="A1661" s="2"/>
      <c r="B1661" s="2" t="s">
        <v>68</v>
      </c>
      <c r="C1661" s="2" t="s">
        <v>69</v>
      </c>
    </row>
    <row r="1662" spans="1:3">
      <c r="A1662" s="1">
        <v>2017</v>
      </c>
      <c r="B1662" s="5">
        <v>-1</v>
      </c>
      <c r="C1662" s="5">
        <v>-317.10000000000002</v>
      </c>
    </row>
    <row r="1663" spans="1:3">
      <c r="A1663" s="1">
        <v>2018</v>
      </c>
      <c r="B1663" s="5">
        <v>74</v>
      </c>
      <c r="C1663" s="5">
        <v>-509.3</v>
      </c>
    </row>
    <row r="1664" spans="1:3">
      <c r="A1664" s="1">
        <v>2019</v>
      </c>
      <c r="B1664" s="5">
        <v>-351</v>
      </c>
      <c r="C1664" s="5">
        <v>-66.400000000000006</v>
      </c>
    </row>
    <row r="1665" spans="1:3">
      <c r="A1665" s="1">
        <v>2020</v>
      </c>
      <c r="B1665" s="5">
        <v>21</v>
      </c>
      <c r="C1665" s="5">
        <v>21.9</v>
      </c>
    </row>
    <row r="1666" spans="1:3">
      <c r="A1666" s="1">
        <v>2021</v>
      </c>
      <c r="B1666" s="5">
        <v>602</v>
      </c>
      <c r="C1666" s="5">
        <v>709.2</v>
      </c>
    </row>
    <row r="1667" spans="1:3">
      <c r="A1667" s="1">
        <v>2022</v>
      </c>
      <c r="B1667" s="5">
        <v>369</v>
      </c>
      <c r="C1667" s="5">
        <v>481</v>
      </c>
    </row>
    <row r="1668" spans="1:3">
      <c r="A1668" s="1">
        <v>2023</v>
      </c>
      <c r="B1668" s="5"/>
      <c r="C1668" s="5"/>
    </row>
    <row r="1669" spans="1:3">
      <c r="A1669" s="1">
        <v>2024</v>
      </c>
      <c r="B1669" s="5"/>
      <c r="C1669" s="5"/>
    </row>
    <row r="1673" spans="1:3">
      <c r="A1673" s="1" t="s">
        <v>170</v>
      </c>
    </row>
    <row r="1674" spans="1:3">
      <c r="A1674" s="1" t="s">
        <v>160</v>
      </c>
      <c r="B1674" s="1" t="s">
        <v>11</v>
      </c>
      <c r="C1674" s="1" t="s">
        <v>120</v>
      </c>
    </row>
    <row r="1676" spans="1:3">
      <c r="A1676" s="2"/>
      <c r="B1676" s="2" t="s">
        <v>68</v>
      </c>
      <c r="C1676" s="2" t="s">
        <v>69</v>
      </c>
    </row>
    <row r="1677" spans="1:3">
      <c r="A1677" s="1">
        <v>2017</v>
      </c>
      <c r="B1677" s="5"/>
      <c r="C1677" s="5"/>
    </row>
    <row r="1678" spans="1:3">
      <c r="A1678" s="1">
        <v>2018</v>
      </c>
      <c r="B1678" s="5"/>
      <c r="C1678" s="5"/>
    </row>
    <row r="1679" spans="1:3">
      <c r="A1679" s="1">
        <v>2019</v>
      </c>
      <c r="B1679" s="5"/>
      <c r="C1679" s="5"/>
    </row>
    <row r="1680" spans="1:3">
      <c r="A1680" s="1">
        <v>2020</v>
      </c>
      <c r="B1680" s="5"/>
      <c r="C1680" s="5"/>
    </row>
    <row r="1681" spans="1:3">
      <c r="A1681" s="1">
        <v>2021</v>
      </c>
      <c r="B1681" s="5"/>
      <c r="C1681" s="5"/>
    </row>
    <row r="1682" spans="1:3">
      <c r="A1682" s="1">
        <v>2022</v>
      </c>
      <c r="B1682" s="5"/>
      <c r="C1682" s="5"/>
    </row>
    <row r="1683" spans="1:3">
      <c r="A1683" s="1">
        <v>2023</v>
      </c>
      <c r="B1683" s="5">
        <v>292</v>
      </c>
      <c r="C1683" s="5">
        <v>201.2</v>
      </c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160</v>
      </c>
      <c r="B1689" s="1" t="s">
        <v>11</v>
      </c>
      <c r="C1689" s="1" t="s">
        <v>71</v>
      </c>
    </row>
    <row r="1691" spans="1:3">
      <c r="A1691" s="2"/>
      <c r="B1691" s="2" t="s">
        <v>68</v>
      </c>
      <c r="C1691" s="2" t="s">
        <v>69</v>
      </c>
    </row>
    <row r="1692" spans="1:3">
      <c r="A1692" s="1">
        <v>2017</v>
      </c>
      <c r="B1692" s="8">
        <v>3.8</v>
      </c>
      <c r="C1692" s="8">
        <v>5.2</v>
      </c>
    </row>
    <row r="1693" spans="1:3">
      <c r="A1693" s="1">
        <v>2018</v>
      </c>
      <c r="B1693" s="8">
        <v>2.7</v>
      </c>
      <c r="C1693" s="8">
        <v>4.0999999999999996</v>
      </c>
    </row>
    <row r="1694" spans="1:3">
      <c r="A1694" s="1">
        <v>2019</v>
      </c>
      <c r="B1694" s="8">
        <v>3.2</v>
      </c>
      <c r="C1694" s="8">
        <v>4.9000000000000004</v>
      </c>
    </row>
    <row r="1695" spans="1:3">
      <c r="A1695" s="1">
        <v>2020</v>
      </c>
      <c r="B1695" s="8">
        <v>2.4</v>
      </c>
      <c r="C1695" s="8">
        <v>3.5</v>
      </c>
    </row>
    <row r="1696" spans="1:3">
      <c r="A1696" s="1">
        <v>2021</v>
      </c>
      <c r="B1696" s="8">
        <v>3.2</v>
      </c>
      <c r="C1696" s="8">
        <v>4.0999999999999996</v>
      </c>
    </row>
    <row r="1697" spans="1:3">
      <c r="A1697" s="1">
        <v>2022</v>
      </c>
      <c r="B1697" s="8">
        <v>3.3</v>
      </c>
      <c r="C1697" s="8">
        <v>4.3</v>
      </c>
    </row>
    <row r="1698" spans="1:3">
      <c r="A1698" s="1">
        <v>2023</v>
      </c>
      <c r="B1698" s="8">
        <v>3</v>
      </c>
      <c r="C1698" s="8">
        <v>4.0999999999999996</v>
      </c>
    </row>
    <row r="1699" spans="1:3">
      <c r="A1699" s="1">
        <v>2024</v>
      </c>
      <c r="B1699" s="8"/>
      <c r="C169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F1C4C-977F-4740-9344-196CCF3BDA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E1384-68EA-4EC9-B316-AD7F45B89F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F64FD-3F38-40D0-B2E1-FA83E28113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57923-3456-4EF7-8E26-1ABF2C9DFA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8650-718A-446B-AE0A-721F380876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DE319-1BD4-489E-AC45-6B216EDEBD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2026-05-03T03:05:08Z</dcterms:created>
  <dcterms:modified xsi:type="dcterms:W3CDTF">2026-05-03T03:05:09Z</dcterms:modified>
</cp:coreProperties>
</file>