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59DA1C-5B1D-4A58-8A3F-28626904386A}" xr6:coauthVersionLast="47" xr6:coauthVersionMax="47" xr10:uidLastSave="{00000000-0000-0000-0000-000000000000}"/>
  <bookViews>
    <workbookView xWindow="3900" yWindow="3900" windowWidth="21600" windowHeight="12645" firstSheet="6" activeTab="14" xr2:uid="{7B642976-F626-402B-B6BF-45001BA55BD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Data!$C$88:$C$97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Data!$A$88:$B$97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<sst xmlns="http://schemas.openxmlformats.org/spreadsheetml/2006/main" count="877" uniqueCount="283">
  <si>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奈井江町 Fiscal Chart Book</t>
  </si>
  <si>
    <t>Year: 2024</t>
  </si>
  <si>
    <t>出典：総務省「財政状況資料集」、澏谷英樹「地方財政ダッシュード」</t>
  </si>
  <si>
    <t>奈井江町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</si>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</sst>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6300</c:v>
                </c:pt>
                <c:pt idx="1">
                  <c:v>6187</c:v>
                </c:pt>
                <c:pt idx="2">
                  <c:v>6075</c:v>
                </c:pt>
                <c:pt idx="3">
                  <c:v>5987</c:v>
                </c:pt>
                <c:pt idx="4">
                  <c:v>5850</c:v>
                </c:pt>
                <c:pt idx="5">
                  <c:v>5755</c:v>
                </c:pt>
                <c:pt idx="6">
                  <c:v>5648</c:v>
                </c:pt>
                <c:pt idx="7">
                  <c:v>5527</c:v>
                </c:pt>
                <c:pt idx="8">
                  <c:v>5435</c:v>
                </c:pt>
                <c:pt idx="9">
                  <c:v>5335</c:v>
                </c:pt>
                <c:pt idx="10">
                  <c:v>5235</c:v>
                </c:pt>
                <c:pt idx="11">
                  <c:v>5090</c:v>
                </c:pt>
                <c:pt idx="12">
                  <c:v>4966</c:v>
                </c:pt>
                <c:pt idx="13">
                  <c:v>4819</c:v>
                </c:pt>
                <c:pt idx="14">
                  <c:v>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4-43AD-82BE-634CD22FC34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6187</c:v>
                </c:pt>
                <c:pt idx="2">
                  <c:v>6066</c:v>
                </c:pt>
                <c:pt idx="3">
                  <c:v>5976</c:v>
                </c:pt>
                <c:pt idx="4">
                  <c:v>5841</c:v>
                </c:pt>
                <c:pt idx="5">
                  <c:v>5745</c:v>
                </c:pt>
                <c:pt idx="6">
                  <c:v>5638</c:v>
                </c:pt>
                <c:pt idx="7">
                  <c:v>5512</c:v>
                </c:pt>
                <c:pt idx="8">
                  <c:v>5407</c:v>
                </c:pt>
                <c:pt idx="9">
                  <c:v>5305</c:v>
                </c:pt>
                <c:pt idx="10">
                  <c:v>5206</c:v>
                </c:pt>
                <c:pt idx="11">
                  <c:v>5062</c:v>
                </c:pt>
                <c:pt idx="12">
                  <c:v>4936</c:v>
                </c:pt>
                <c:pt idx="13">
                  <c:v>4790</c:v>
                </c:pt>
                <c:pt idx="14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4-43AD-82BE-634CD22F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98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18.7</c:v>
                </c:pt>
                <c:pt idx="1">
                  <c:v>19.5</c:v>
                </c:pt>
                <c:pt idx="2">
                  <c:v>20.3</c:v>
                </c:pt>
                <c:pt idx="3">
                  <c:v>19.899999999999999</c:v>
                </c:pt>
                <c:pt idx="4">
                  <c:v>19.5</c:v>
                </c:pt>
                <c:pt idx="5">
                  <c:v>21.2</c:v>
                </c:pt>
                <c:pt idx="6">
                  <c:v>20.5</c:v>
                </c:pt>
                <c:pt idx="7">
                  <c:v>22</c:v>
                </c:pt>
                <c:pt idx="8">
                  <c:v>23</c:v>
                </c:pt>
                <c:pt idx="9">
                  <c:v>21.5</c:v>
                </c:pt>
                <c:pt idx="10">
                  <c:v>23.2</c:v>
                </c:pt>
                <c:pt idx="11">
                  <c:v>23.7</c:v>
                </c:pt>
                <c:pt idx="12">
                  <c:v>23.8</c:v>
                </c:pt>
                <c:pt idx="13">
                  <c:v>25.6</c:v>
                </c:pt>
                <c:pt idx="14">
                  <c:v>22.4</c:v>
                </c:pt>
                <c:pt idx="15">
                  <c:v>19.8</c:v>
                </c:pt>
                <c:pt idx="16">
                  <c:v>20.399999999999999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5-4E65-AF67-FF3AE81E3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5-4E65-AF67-FF3AE81E3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12.1</c:v>
                </c:pt>
                <c:pt idx="1">
                  <c:v>10.9</c:v>
                </c:pt>
                <c:pt idx="2">
                  <c:v>11.7</c:v>
                </c:pt>
                <c:pt idx="3">
                  <c:v>9.9</c:v>
                </c:pt>
                <c:pt idx="4">
                  <c:v>12.8</c:v>
                </c:pt>
                <c:pt idx="5">
                  <c:v>12.7</c:v>
                </c:pt>
                <c:pt idx="6">
                  <c:v>11.8</c:v>
                </c:pt>
                <c:pt idx="7">
                  <c:v>13.6</c:v>
                </c:pt>
                <c:pt idx="8">
                  <c:v>13.5</c:v>
                </c:pt>
                <c:pt idx="9">
                  <c:v>12.5</c:v>
                </c:pt>
                <c:pt idx="10">
                  <c:v>13.8</c:v>
                </c:pt>
                <c:pt idx="11">
                  <c:v>10.6</c:v>
                </c:pt>
                <c:pt idx="12">
                  <c:v>11.8</c:v>
                </c:pt>
                <c:pt idx="13">
                  <c:v>11.1</c:v>
                </c:pt>
                <c:pt idx="14">
                  <c:v>10.9</c:v>
                </c:pt>
                <c:pt idx="15">
                  <c:v>12.2</c:v>
                </c:pt>
                <c:pt idx="16">
                  <c:v>13.4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0-4FDB-B7F0-0539A767E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FDB-B7F0-0539A767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791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2</c:v>
                </c:pt>
                <c:pt idx="3">
                  <c:v>2.1</c:v>
                </c:pt>
                <c:pt idx="4">
                  <c:v>2.4</c:v>
                </c:pt>
                <c:pt idx="5">
                  <c:v>2.9</c:v>
                </c:pt>
                <c:pt idx="6">
                  <c:v>2.5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>
                  <c:v>2.8</c:v>
                </c:pt>
                <c:pt idx="11">
                  <c:v>2.9</c:v>
                </c:pt>
                <c:pt idx="12">
                  <c:v>3</c:v>
                </c:pt>
                <c:pt idx="13">
                  <c:v>2.7</c:v>
                </c:pt>
                <c:pt idx="14">
                  <c:v>2.9</c:v>
                </c:pt>
                <c:pt idx="15">
                  <c:v>2.4</c:v>
                </c:pt>
                <c:pt idx="16">
                  <c:v>2.6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1-4A50-9917-5AB1198B6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1-4A50-9917-5AB1198B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51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7.2</c:v>
                </c:pt>
                <c:pt idx="1">
                  <c:v>12.3</c:v>
                </c:pt>
                <c:pt idx="2">
                  <c:v>11.7</c:v>
                </c:pt>
                <c:pt idx="3">
                  <c:v>13.5</c:v>
                </c:pt>
                <c:pt idx="4">
                  <c:v>14.3</c:v>
                </c:pt>
                <c:pt idx="5">
                  <c:v>13.3</c:v>
                </c:pt>
                <c:pt idx="6">
                  <c:v>13.3</c:v>
                </c:pt>
                <c:pt idx="7">
                  <c:v>13</c:v>
                </c:pt>
                <c:pt idx="8">
                  <c:v>12.5</c:v>
                </c:pt>
                <c:pt idx="9">
                  <c:v>13.3</c:v>
                </c:pt>
                <c:pt idx="10">
                  <c:v>13.4</c:v>
                </c:pt>
                <c:pt idx="11">
                  <c:v>18.100000000000001</c:v>
                </c:pt>
                <c:pt idx="12">
                  <c:v>17.5</c:v>
                </c:pt>
                <c:pt idx="13">
                  <c:v>17.7</c:v>
                </c:pt>
                <c:pt idx="14">
                  <c:v>16</c:v>
                </c:pt>
                <c:pt idx="15">
                  <c:v>17</c:v>
                </c:pt>
                <c:pt idx="16">
                  <c:v>13.2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5-447E-A885-64F3096C7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5-447E-A885-64F3096C7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31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21.6</c:v>
                </c:pt>
                <c:pt idx="1">
                  <c:v>16.7</c:v>
                </c:pt>
                <c:pt idx="2">
                  <c:v>16.8</c:v>
                </c:pt>
                <c:pt idx="3">
                  <c:v>20</c:v>
                </c:pt>
                <c:pt idx="4">
                  <c:v>20.2</c:v>
                </c:pt>
                <c:pt idx="5">
                  <c:v>21.7</c:v>
                </c:pt>
                <c:pt idx="6">
                  <c:v>17.100000000000001</c:v>
                </c:pt>
                <c:pt idx="7">
                  <c:v>18.3</c:v>
                </c:pt>
                <c:pt idx="8">
                  <c:v>23.4</c:v>
                </c:pt>
                <c:pt idx="9">
                  <c:v>19.600000000000001</c:v>
                </c:pt>
                <c:pt idx="10">
                  <c:v>15.9</c:v>
                </c:pt>
                <c:pt idx="11">
                  <c:v>17</c:v>
                </c:pt>
                <c:pt idx="12">
                  <c:v>17.600000000000001</c:v>
                </c:pt>
                <c:pt idx="13">
                  <c:v>15.8</c:v>
                </c:pt>
                <c:pt idx="14">
                  <c:v>16</c:v>
                </c:pt>
                <c:pt idx="15">
                  <c:v>16.3</c:v>
                </c:pt>
                <c:pt idx="16">
                  <c:v>21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C-4243-A62A-EE1C481DD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C-4243-A62A-EE1C481D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03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28.7</c:v>
                </c:pt>
                <c:pt idx="1">
                  <c:v>26.2</c:v>
                </c:pt>
                <c:pt idx="2">
                  <c:v>25</c:v>
                </c:pt>
                <c:pt idx="3">
                  <c:v>23</c:v>
                </c:pt>
                <c:pt idx="4">
                  <c:v>23.2</c:v>
                </c:pt>
                <c:pt idx="5">
                  <c:v>23.5</c:v>
                </c:pt>
                <c:pt idx="6">
                  <c:v>22.9</c:v>
                </c:pt>
                <c:pt idx="7">
                  <c:v>21.4</c:v>
                </c:pt>
                <c:pt idx="8">
                  <c:v>18.899999999999999</c:v>
                </c:pt>
                <c:pt idx="9">
                  <c:v>21.2</c:v>
                </c:pt>
                <c:pt idx="10">
                  <c:v>22.1</c:v>
                </c:pt>
                <c:pt idx="11">
                  <c:v>21.2</c:v>
                </c:pt>
                <c:pt idx="12">
                  <c:v>18.2</c:v>
                </c:pt>
                <c:pt idx="13">
                  <c:v>18</c:v>
                </c:pt>
                <c:pt idx="14">
                  <c:v>16.8</c:v>
                </c:pt>
                <c:pt idx="15">
                  <c:v>17</c:v>
                </c:pt>
                <c:pt idx="16">
                  <c:v>16.600000000000001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7-45D3-8D0C-BE454722D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7-45D3-8D0C-BE454722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55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61.3</c:v>
                </c:pt>
                <c:pt idx="1">
                  <c:v>61.2</c:v>
                </c:pt>
                <c:pt idx="2">
                  <c:v>62.5</c:v>
                </c:pt>
                <c:pt idx="3">
                  <c:v>65.400000000000006</c:v>
                </c:pt>
                <c:pt idx="4">
                  <c:v>69.2</c:v>
                </c:pt>
                <c:pt idx="5">
                  <c:v>71.8</c:v>
                </c:pt>
                <c:pt idx="6">
                  <c:v>65.2</c:v>
                </c:pt>
                <c:pt idx="7">
                  <c:v>69.599999999999994</c:v>
                </c:pt>
                <c:pt idx="8">
                  <c:v>75</c:v>
                </c:pt>
                <c:pt idx="9">
                  <c:v>69.5</c:v>
                </c:pt>
                <c:pt idx="10">
                  <c:v>69.099999999999994</c:v>
                </c:pt>
                <c:pt idx="11">
                  <c:v>72.3</c:v>
                </c:pt>
                <c:pt idx="12">
                  <c:v>73.7</c:v>
                </c:pt>
                <c:pt idx="13">
                  <c:v>72.900000000000006</c:v>
                </c:pt>
                <c:pt idx="14">
                  <c:v>68.2</c:v>
                </c:pt>
                <c:pt idx="15">
                  <c:v>67.7</c:v>
                </c:pt>
                <c:pt idx="16">
                  <c:v>70.599999999999994</c:v>
                </c:pt>
                <c:pt idx="1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6-4833-A0D0-B4ABB7861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6-4833-A0D0-B4ABB7861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10880</c:v>
                </c:pt>
                <c:pt idx="1">
                  <c:v>9945</c:v>
                </c:pt>
                <c:pt idx="2">
                  <c:v>9976</c:v>
                </c:pt>
                <c:pt idx="3">
                  <c:v>10382</c:v>
                </c:pt>
                <c:pt idx="4">
                  <c:v>10572</c:v>
                </c:pt>
                <c:pt idx="5">
                  <c:v>9579</c:v>
                </c:pt>
                <c:pt idx="6">
                  <c:v>10160</c:v>
                </c:pt>
                <c:pt idx="7">
                  <c:v>10265</c:v>
                </c:pt>
                <c:pt idx="8">
                  <c:v>10717</c:v>
                </c:pt>
                <c:pt idx="9">
                  <c:v>10559</c:v>
                </c:pt>
                <c:pt idx="10">
                  <c:v>10906</c:v>
                </c:pt>
                <c:pt idx="11">
                  <c:v>10264</c:v>
                </c:pt>
                <c:pt idx="12">
                  <c:v>11222</c:v>
                </c:pt>
                <c:pt idx="13">
                  <c:v>11837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C-4950-8898-A3A1A8F3F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C-4950-8898-A3A1A8F3F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89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2203</c:v>
                </c:pt>
                <c:pt idx="1">
                  <c:v>688</c:v>
                </c:pt>
                <c:pt idx="2">
                  <c:v>1003</c:v>
                </c:pt>
                <c:pt idx="3">
                  <c:v>97</c:v>
                </c:pt>
                <c:pt idx="4">
                  <c:v>97</c:v>
                </c:pt>
                <c:pt idx="5">
                  <c:v>96</c:v>
                </c:pt>
                <c:pt idx="6">
                  <c:v>97</c:v>
                </c:pt>
                <c:pt idx="7">
                  <c:v>101</c:v>
                </c:pt>
                <c:pt idx="8">
                  <c:v>104</c:v>
                </c:pt>
                <c:pt idx="9">
                  <c:v>105</c:v>
                </c:pt>
                <c:pt idx="10">
                  <c:v>108</c:v>
                </c:pt>
                <c:pt idx="11">
                  <c:v>115</c:v>
                </c:pt>
                <c:pt idx="12">
                  <c:v>117</c:v>
                </c:pt>
                <c:pt idx="13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0-480D-828C-AEA8BA3D6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0-480D-828C-AEA8BA3D6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21975</c:v>
                </c:pt>
                <c:pt idx="1">
                  <c:v>25895</c:v>
                </c:pt>
                <c:pt idx="2">
                  <c:v>22517</c:v>
                </c:pt>
                <c:pt idx="3">
                  <c:v>20176</c:v>
                </c:pt>
                <c:pt idx="4">
                  <c:v>34502</c:v>
                </c:pt>
                <c:pt idx="5">
                  <c:v>27505</c:v>
                </c:pt>
                <c:pt idx="6">
                  <c:v>22428</c:v>
                </c:pt>
                <c:pt idx="7">
                  <c:v>22576</c:v>
                </c:pt>
                <c:pt idx="8">
                  <c:v>23582</c:v>
                </c:pt>
                <c:pt idx="9">
                  <c:v>35375</c:v>
                </c:pt>
                <c:pt idx="10">
                  <c:v>28204</c:v>
                </c:pt>
                <c:pt idx="11">
                  <c:v>30137</c:v>
                </c:pt>
                <c:pt idx="12">
                  <c:v>30039</c:v>
                </c:pt>
                <c:pt idx="13">
                  <c:v>32889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4-4995-9E5F-28FDDC5E1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4-4995-9E5F-28FDDC5E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4728634</c:v>
                </c:pt>
                <c:pt idx="2">
                  <c:v>4912497</c:v>
                </c:pt>
                <c:pt idx="3">
                  <c:v>5322933</c:v>
                </c:pt>
                <c:pt idx="4">
                  <c:v>4948349</c:v>
                </c:pt>
                <c:pt idx="5">
                  <c:v>4923827</c:v>
                </c:pt>
                <c:pt idx="6">
                  <c:v>5005574</c:v>
                </c:pt>
                <c:pt idx="7">
                  <c:v>5716398</c:v>
                </c:pt>
                <c:pt idx="8">
                  <c:v>4997227</c:v>
                </c:pt>
                <c:pt idx="9">
                  <c:v>4681367</c:v>
                </c:pt>
                <c:pt idx="10">
                  <c:v>5580901</c:v>
                </c:pt>
                <c:pt idx="11">
                  <c:v>5443770</c:v>
                </c:pt>
                <c:pt idx="12">
                  <c:v>5811702</c:v>
                </c:pt>
                <c:pt idx="13">
                  <c:v>6895159</c:v>
                </c:pt>
                <c:pt idx="14">
                  <c:v>6015704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157-A296-86891EF37A5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4660062</c:v>
                </c:pt>
                <c:pt idx="2">
                  <c:v>4843663</c:v>
                </c:pt>
                <c:pt idx="3">
                  <c:v>5249765</c:v>
                </c:pt>
                <c:pt idx="4">
                  <c:v>4879334</c:v>
                </c:pt>
                <c:pt idx="5">
                  <c:v>4858981</c:v>
                </c:pt>
                <c:pt idx="6">
                  <c:v>4904438</c:v>
                </c:pt>
                <c:pt idx="7">
                  <c:v>5655607</c:v>
                </c:pt>
                <c:pt idx="8">
                  <c:v>4940637</c:v>
                </c:pt>
                <c:pt idx="9">
                  <c:v>4567334</c:v>
                </c:pt>
                <c:pt idx="10">
                  <c:v>5482527</c:v>
                </c:pt>
                <c:pt idx="11">
                  <c:v>5298030</c:v>
                </c:pt>
                <c:pt idx="12">
                  <c:v>5664608</c:v>
                </c:pt>
                <c:pt idx="13">
                  <c:v>6750634</c:v>
                </c:pt>
                <c:pt idx="14">
                  <c:v>5890303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157-A296-86891EF37A5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68572</c:v>
                </c:pt>
                <c:pt idx="2">
                  <c:v>68834</c:v>
                </c:pt>
                <c:pt idx="3">
                  <c:v>73168</c:v>
                </c:pt>
                <c:pt idx="4">
                  <c:v>69015</c:v>
                </c:pt>
                <c:pt idx="5">
                  <c:v>64846</c:v>
                </c:pt>
                <c:pt idx="6">
                  <c:v>101136</c:v>
                </c:pt>
                <c:pt idx="7">
                  <c:v>60791</c:v>
                </c:pt>
                <c:pt idx="8">
                  <c:v>56590</c:v>
                </c:pt>
                <c:pt idx="9">
                  <c:v>114033</c:v>
                </c:pt>
                <c:pt idx="10">
                  <c:v>98374</c:v>
                </c:pt>
                <c:pt idx="11">
                  <c:v>145740</c:v>
                </c:pt>
                <c:pt idx="12">
                  <c:v>147094</c:v>
                </c:pt>
                <c:pt idx="13">
                  <c:v>144525</c:v>
                </c:pt>
                <c:pt idx="14">
                  <c:v>125401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A-4157-A296-86891EF3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564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D-4B4C-9F46-7C3243418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D-4B4C-9F46-7C32434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121518</c:v>
                </c:pt>
                <c:pt idx="1">
                  <c:v>96240</c:v>
                </c:pt>
                <c:pt idx="2">
                  <c:v>124110</c:v>
                </c:pt>
                <c:pt idx="3">
                  <c:v>101392</c:v>
                </c:pt>
                <c:pt idx="4">
                  <c:v>125635</c:v>
                </c:pt>
                <c:pt idx="5">
                  <c:v>122368</c:v>
                </c:pt>
                <c:pt idx="6">
                  <c:v>95633</c:v>
                </c:pt>
                <c:pt idx="7">
                  <c:v>102742</c:v>
                </c:pt>
                <c:pt idx="8">
                  <c:v>115209</c:v>
                </c:pt>
                <c:pt idx="9">
                  <c:v>295817</c:v>
                </c:pt>
                <c:pt idx="10">
                  <c:v>233523</c:v>
                </c:pt>
                <c:pt idx="11">
                  <c:v>319997</c:v>
                </c:pt>
                <c:pt idx="12">
                  <c:v>551984</c:v>
                </c:pt>
                <c:pt idx="13">
                  <c:v>362014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A-458D-A16E-7FA550FC2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A-458D-A16E-7FA550FC2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14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39258</c:v>
                </c:pt>
                <c:pt idx="1">
                  <c:v>56717</c:v>
                </c:pt>
                <c:pt idx="2">
                  <c:v>54304</c:v>
                </c:pt>
                <c:pt idx="3">
                  <c:v>78424</c:v>
                </c:pt>
                <c:pt idx="4">
                  <c:v>64224</c:v>
                </c:pt>
                <c:pt idx="5">
                  <c:v>56416</c:v>
                </c:pt>
                <c:pt idx="6">
                  <c:v>146513</c:v>
                </c:pt>
                <c:pt idx="7">
                  <c:v>66641</c:v>
                </c:pt>
                <c:pt idx="8">
                  <c:v>55117</c:v>
                </c:pt>
                <c:pt idx="9">
                  <c:v>58976</c:v>
                </c:pt>
                <c:pt idx="10">
                  <c:v>61468</c:v>
                </c:pt>
                <c:pt idx="11">
                  <c:v>61878</c:v>
                </c:pt>
                <c:pt idx="12">
                  <c:v>73216</c:v>
                </c:pt>
                <c:pt idx="13">
                  <c:v>77666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7-4A90-B598-5DD3E9A64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7-4A90-B598-5DD3E9A6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4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47620</c:v>
                </c:pt>
                <c:pt idx="1">
                  <c:v>76132</c:v>
                </c:pt>
                <c:pt idx="2">
                  <c:v>98370</c:v>
                </c:pt>
                <c:pt idx="3">
                  <c:v>78151</c:v>
                </c:pt>
                <c:pt idx="4">
                  <c:v>53586</c:v>
                </c:pt>
                <c:pt idx="5">
                  <c:v>53091</c:v>
                </c:pt>
                <c:pt idx="6">
                  <c:v>64312</c:v>
                </c:pt>
                <c:pt idx="7">
                  <c:v>63304</c:v>
                </c:pt>
                <c:pt idx="8">
                  <c:v>55741</c:v>
                </c:pt>
                <c:pt idx="9">
                  <c:v>74836</c:v>
                </c:pt>
                <c:pt idx="10">
                  <c:v>94557</c:v>
                </c:pt>
                <c:pt idx="11">
                  <c:v>87728</c:v>
                </c:pt>
                <c:pt idx="12">
                  <c:v>74278</c:v>
                </c:pt>
                <c:pt idx="13">
                  <c:v>110542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3-41C5-9F2B-6D114869C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3-41C5-9F2B-6D114869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57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4-4B4D-9268-366FA10D9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4-4B4D-9268-366FA10D9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81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140193</c:v>
                </c:pt>
                <c:pt idx="1">
                  <c:v>142751</c:v>
                </c:pt>
                <c:pt idx="2">
                  <c:v>140385</c:v>
                </c:pt>
                <c:pt idx="3">
                  <c:v>165824</c:v>
                </c:pt>
                <c:pt idx="4">
                  <c:v>162157</c:v>
                </c:pt>
                <c:pt idx="5">
                  <c:v>180672</c:v>
                </c:pt>
                <c:pt idx="6">
                  <c:v>208604</c:v>
                </c:pt>
                <c:pt idx="7">
                  <c:v>211555</c:v>
                </c:pt>
                <c:pt idx="8">
                  <c:v>206681</c:v>
                </c:pt>
                <c:pt idx="9">
                  <c:v>170357</c:v>
                </c:pt>
                <c:pt idx="10">
                  <c:v>202764</c:v>
                </c:pt>
                <c:pt idx="11">
                  <c:v>196922</c:v>
                </c:pt>
                <c:pt idx="12">
                  <c:v>216139</c:v>
                </c:pt>
                <c:pt idx="13">
                  <c:v>224900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0-4294-9E08-96C8DD9DB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0-4294-9E08-96C8DD9D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899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11826</c:v>
                </c:pt>
                <c:pt idx="1">
                  <c:v>31797</c:v>
                </c:pt>
                <c:pt idx="2">
                  <c:v>71028</c:v>
                </c:pt>
                <c:pt idx="3">
                  <c:v>18300</c:v>
                </c:pt>
                <c:pt idx="4">
                  <c:v>28908</c:v>
                </c:pt>
                <c:pt idx="5">
                  <c:v>21246</c:v>
                </c:pt>
                <c:pt idx="6">
                  <c:v>55063</c:v>
                </c:pt>
                <c:pt idx="7">
                  <c:v>34164</c:v>
                </c:pt>
                <c:pt idx="8">
                  <c:v>20810</c:v>
                </c:pt>
                <c:pt idx="9">
                  <c:v>18855</c:v>
                </c:pt>
                <c:pt idx="10">
                  <c:v>18037</c:v>
                </c:pt>
                <c:pt idx="11">
                  <c:v>21907</c:v>
                </c:pt>
                <c:pt idx="12">
                  <c:v>18368</c:v>
                </c:pt>
                <c:pt idx="13">
                  <c:v>19958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B-42BA-8D15-798C43C2F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B-42BA-8D15-798C43C2F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34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268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4600</c:v>
                </c:pt>
                <c:pt idx="6">
                  <c:v>0</c:v>
                </c:pt>
                <c:pt idx="7">
                  <c:v>1089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0-4684-9B89-66CD1E46A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0-4684-9B89-66CD1E46A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82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107140</c:v>
                </c:pt>
                <c:pt idx="1">
                  <c:v>119524</c:v>
                </c:pt>
                <c:pt idx="2">
                  <c:v>116239</c:v>
                </c:pt>
                <c:pt idx="3">
                  <c:v>125269</c:v>
                </c:pt>
                <c:pt idx="4">
                  <c:v>133791</c:v>
                </c:pt>
                <c:pt idx="5">
                  <c:v>152566</c:v>
                </c:pt>
                <c:pt idx="6">
                  <c:v>153535</c:v>
                </c:pt>
                <c:pt idx="7">
                  <c:v>146507</c:v>
                </c:pt>
                <c:pt idx="8">
                  <c:v>140917</c:v>
                </c:pt>
                <c:pt idx="9">
                  <c:v>138754</c:v>
                </c:pt>
                <c:pt idx="10">
                  <c:v>140531</c:v>
                </c:pt>
                <c:pt idx="11">
                  <c:v>143900</c:v>
                </c:pt>
                <c:pt idx="12">
                  <c:v>146501</c:v>
                </c:pt>
                <c:pt idx="13">
                  <c:v>146293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F-4210-BE86-34B4EA789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F-4210-BE86-34B4EA78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303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104221</c:v>
                </c:pt>
                <c:pt idx="1">
                  <c:v>96164</c:v>
                </c:pt>
                <c:pt idx="2">
                  <c:v>104014</c:v>
                </c:pt>
                <c:pt idx="3">
                  <c:v>102712</c:v>
                </c:pt>
                <c:pt idx="4">
                  <c:v>116937</c:v>
                </c:pt>
                <c:pt idx="5">
                  <c:v>114126</c:v>
                </c:pt>
                <c:pt idx="6">
                  <c:v>131557</c:v>
                </c:pt>
                <c:pt idx="7">
                  <c:v>119332</c:v>
                </c:pt>
                <c:pt idx="8">
                  <c:v>115903</c:v>
                </c:pt>
                <c:pt idx="9">
                  <c:v>131652</c:v>
                </c:pt>
                <c:pt idx="10">
                  <c:v>131785</c:v>
                </c:pt>
                <c:pt idx="11">
                  <c:v>147551</c:v>
                </c:pt>
                <c:pt idx="12">
                  <c:v>161539</c:v>
                </c:pt>
                <c:pt idx="13">
                  <c:v>148248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4-4F0C-A5C5-C89BA7628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4-4F0C-A5C5-C89BA762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3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0.25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0.23</c:v>
                </c:pt>
                <c:pt idx="5">
                  <c:v>0.22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0.26</c:v>
                </c:pt>
                <c:pt idx="10">
                  <c:v>0.26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0.24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C-415C-BFA8-2A91C079D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C-415C-BFA8-2A91C079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020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146371</c:v>
                </c:pt>
                <c:pt idx="1">
                  <c:v>141190</c:v>
                </c:pt>
                <c:pt idx="2">
                  <c:v>134915</c:v>
                </c:pt>
                <c:pt idx="3">
                  <c:v>133348</c:v>
                </c:pt>
                <c:pt idx="4">
                  <c:v>113896</c:v>
                </c:pt>
                <c:pt idx="5">
                  <c:v>126084</c:v>
                </c:pt>
                <c:pt idx="6">
                  <c:v>135368</c:v>
                </c:pt>
                <c:pt idx="7">
                  <c:v>130765</c:v>
                </c:pt>
                <c:pt idx="8">
                  <c:v>111325</c:v>
                </c:pt>
                <c:pt idx="9">
                  <c:v>111998</c:v>
                </c:pt>
                <c:pt idx="10">
                  <c:v>118988</c:v>
                </c:pt>
                <c:pt idx="11">
                  <c:v>120278</c:v>
                </c:pt>
                <c:pt idx="12">
                  <c:v>117433</c:v>
                </c:pt>
                <c:pt idx="13">
                  <c:v>117727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0-43DD-B085-C25810D31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0-43DD-B085-C25810D3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0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119523</c:v>
                </c:pt>
                <c:pt idx="1">
                  <c:v>126121</c:v>
                </c:pt>
                <c:pt idx="2">
                  <c:v>125294</c:v>
                </c:pt>
                <c:pt idx="3">
                  <c:v>134527</c:v>
                </c:pt>
                <c:pt idx="4">
                  <c:v>142991</c:v>
                </c:pt>
                <c:pt idx="5">
                  <c:v>141652</c:v>
                </c:pt>
                <c:pt idx="6">
                  <c:v>189123</c:v>
                </c:pt>
                <c:pt idx="7">
                  <c:v>190337</c:v>
                </c:pt>
                <c:pt idx="8">
                  <c:v>198062</c:v>
                </c:pt>
                <c:pt idx="9">
                  <c:v>181148</c:v>
                </c:pt>
                <c:pt idx="10">
                  <c:v>188077</c:v>
                </c:pt>
                <c:pt idx="11">
                  <c:v>173072</c:v>
                </c:pt>
                <c:pt idx="12">
                  <c:v>181072</c:v>
                </c:pt>
                <c:pt idx="13">
                  <c:v>195267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6-4879-9839-FE2D3F83E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6-4879-9839-FE2D3F83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44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147411</c:v>
                </c:pt>
                <c:pt idx="1">
                  <c:v>153387</c:v>
                </c:pt>
                <c:pt idx="2">
                  <c:v>146571</c:v>
                </c:pt>
                <c:pt idx="3">
                  <c:v>178516</c:v>
                </c:pt>
                <c:pt idx="4">
                  <c:v>213683</c:v>
                </c:pt>
                <c:pt idx="5">
                  <c:v>226554</c:v>
                </c:pt>
                <c:pt idx="6">
                  <c:v>202285</c:v>
                </c:pt>
                <c:pt idx="7">
                  <c:v>203340</c:v>
                </c:pt>
                <c:pt idx="8">
                  <c:v>189939</c:v>
                </c:pt>
                <c:pt idx="9">
                  <c:v>315260</c:v>
                </c:pt>
                <c:pt idx="10">
                  <c:v>207274</c:v>
                </c:pt>
                <c:pt idx="11">
                  <c:v>234040</c:v>
                </c:pt>
                <c:pt idx="12">
                  <c:v>279730</c:v>
                </c:pt>
                <c:pt idx="13">
                  <c:v>267798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E-4798-8300-F93EF9657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E-4798-8300-F93EF965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26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268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4600</c:v>
                </c:pt>
                <c:pt idx="6">
                  <c:v>0</c:v>
                </c:pt>
                <c:pt idx="7">
                  <c:v>1089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4-44AE-932C-C263488C0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4-44AE-932C-C263488C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8590</c:v>
                </c:pt>
                <c:pt idx="1">
                  <c:v>8821</c:v>
                </c:pt>
                <c:pt idx="2">
                  <c:v>8940</c:v>
                </c:pt>
                <c:pt idx="3">
                  <c:v>8838</c:v>
                </c:pt>
                <c:pt idx="4">
                  <c:v>8121</c:v>
                </c:pt>
                <c:pt idx="5">
                  <c:v>6556</c:v>
                </c:pt>
                <c:pt idx="6">
                  <c:v>4595</c:v>
                </c:pt>
                <c:pt idx="7">
                  <c:v>2576</c:v>
                </c:pt>
                <c:pt idx="8">
                  <c:v>981</c:v>
                </c:pt>
                <c:pt idx="9">
                  <c:v>83</c:v>
                </c:pt>
                <c:pt idx="10">
                  <c:v>88</c:v>
                </c:pt>
                <c:pt idx="11">
                  <c:v>95</c:v>
                </c:pt>
                <c:pt idx="12">
                  <c:v>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2-4372-8B96-70FD4D792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2-4372-8B96-70FD4D792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83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102040</c:v>
                </c:pt>
                <c:pt idx="1">
                  <c:v>93435</c:v>
                </c:pt>
                <c:pt idx="2">
                  <c:v>101112</c:v>
                </c:pt>
                <c:pt idx="3">
                  <c:v>105605</c:v>
                </c:pt>
                <c:pt idx="4">
                  <c:v>118219</c:v>
                </c:pt>
                <c:pt idx="5">
                  <c:v>110784</c:v>
                </c:pt>
                <c:pt idx="6">
                  <c:v>149610</c:v>
                </c:pt>
                <c:pt idx="7">
                  <c:v>100002</c:v>
                </c:pt>
                <c:pt idx="8">
                  <c:v>104258</c:v>
                </c:pt>
                <c:pt idx="9">
                  <c:v>108213</c:v>
                </c:pt>
                <c:pt idx="10">
                  <c:v>115833</c:v>
                </c:pt>
                <c:pt idx="11">
                  <c:v>143084</c:v>
                </c:pt>
                <c:pt idx="12">
                  <c:v>151268</c:v>
                </c:pt>
                <c:pt idx="13">
                  <c:v>177221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1-4ECE-B4D4-D0501CD64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1-4ECE-B4D4-D0501CD64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4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47592</c:v>
                </c:pt>
                <c:pt idx="1">
                  <c:v>103087</c:v>
                </c:pt>
                <c:pt idx="2">
                  <c:v>189597</c:v>
                </c:pt>
                <c:pt idx="3">
                  <c:v>94564</c:v>
                </c:pt>
                <c:pt idx="4">
                  <c:v>71464</c:v>
                </c:pt>
                <c:pt idx="5">
                  <c:v>62378</c:v>
                </c:pt>
                <c:pt idx="6">
                  <c:v>147438</c:v>
                </c:pt>
                <c:pt idx="7">
                  <c:v>48239</c:v>
                </c:pt>
                <c:pt idx="8">
                  <c:v>19455</c:v>
                </c:pt>
                <c:pt idx="9">
                  <c:v>63767</c:v>
                </c:pt>
                <c:pt idx="10">
                  <c:v>91607</c:v>
                </c:pt>
                <c:pt idx="11">
                  <c:v>135484</c:v>
                </c:pt>
                <c:pt idx="12">
                  <c:v>404045</c:v>
                </c:pt>
                <c:pt idx="13">
                  <c:v>211531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3-4FA7-AD1F-403CC88AD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3-4FA7-AD1F-403CC88AD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4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0-4D03-A70E-7424307CD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0-4D03-A70E-7424307CD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2586</c:v>
                </c:pt>
                <c:pt idx="1">
                  <c:v>2634</c:v>
                </c:pt>
                <c:pt idx="2">
                  <c:v>2672</c:v>
                </c:pt>
                <c:pt idx="3">
                  <c:v>2735</c:v>
                </c:pt>
                <c:pt idx="4">
                  <c:v>3128</c:v>
                </c:pt>
                <c:pt idx="5">
                  <c:v>3541</c:v>
                </c:pt>
                <c:pt idx="6">
                  <c:v>3619</c:v>
                </c:pt>
                <c:pt idx="7">
                  <c:v>3680</c:v>
                </c:pt>
                <c:pt idx="8">
                  <c:v>3749</c:v>
                </c:pt>
                <c:pt idx="9">
                  <c:v>3820</c:v>
                </c:pt>
                <c:pt idx="10">
                  <c:v>3929</c:v>
                </c:pt>
                <c:pt idx="11">
                  <c:v>4027</c:v>
                </c:pt>
                <c:pt idx="12">
                  <c:v>4150</c:v>
                </c:pt>
                <c:pt idx="13">
                  <c:v>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5-41FC-BC72-249789CD4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5-41FC-BC72-249789CD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951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8795</c:v>
                </c:pt>
                <c:pt idx="1">
                  <c:v>9206</c:v>
                </c:pt>
                <c:pt idx="2">
                  <c:v>9874</c:v>
                </c:pt>
                <c:pt idx="3">
                  <c:v>9444</c:v>
                </c:pt>
                <c:pt idx="4">
                  <c:v>10027</c:v>
                </c:pt>
                <c:pt idx="5">
                  <c:v>10421</c:v>
                </c:pt>
                <c:pt idx="6">
                  <c:v>10185</c:v>
                </c:pt>
                <c:pt idx="7">
                  <c:v>44888</c:v>
                </c:pt>
                <c:pt idx="8">
                  <c:v>40685</c:v>
                </c:pt>
                <c:pt idx="9">
                  <c:v>55441</c:v>
                </c:pt>
                <c:pt idx="10">
                  <c:v>52280</c:v>
                </c:pt>
                <c:pt idx="11">
                  <c:v>74889</c:v>
                </c:pt>
                <c:pt idx="12">
                  <c:v>66237</c:v>
                </c:pt>
                <c:pt idx="13">
                  <c:v>60182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BD3-9F6E-09DD4E79C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BD3-9F6E-09DD4E79C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480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</c:v>
                </c:pt>
                <c:pt idx="1">
                  <c:v>87.4</c:v>
                </c:pt>
                <c:pt idx="2">
                  <c:v>87.5</c:v>
                </c:pt>
                <c:pt idx="3">
                  <c:v>88.4</c:v>
                </c:pt>
                <c:pt idx="4">
                  <c:v>92.4</c:v>
                </c:pt>
                <c:pt idx="5">
                  <c:v>95.3</c:v>
                </c:pt>
                <c:pt idx="6">
                  <c:v>88.1</c:v>
                </c:pt>
                <c:pt idx="7">
                  <c:v>91</c:v>
                </c:pt>
                <c:pt idx="8">
                  <c:v>93.9</c:v>
                </c:pt>
                <c:pt idx="9">
                  <c:v>90.7</c:v>
                </c:pt>
                <c:pt idx="10">
                  <c:v>91.2</c:v>
                </c:pt>
                <c:pt idx="11">
                  <c:v>93.5</c:v>
                </c:pt>
                <c:pt idx="12">
                  <c:v>91.9</c:v>
                </c:pt>
                <c:pt idx="13">
                  <c:v>90.9</c:v>
                </c:pt>
                <c:pt idx="14">
                  <c:v>85</c:v>
                </c:pt>
                <c:pt idx="15">
                  <c:v>84.7</c:v>
                </c:pt>
                <c:pt idx="16">
                  <c:v>87.2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F-4058-BBCA-4F3773294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F-4058-BBCA-4F3773294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836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39417</c:v>
                </c:pt>
                <c:pt idx="4">
                  <c:v>6356</c:v>
                </c:pt>
                <c:pt idx="5">
                  <c:v>4588</c:v>
                </c:pt>
                <c:pt idx="6">
                  <c:v>87702</c:v>
                </c:pt>
                <c:pt idx="7">
                  <c:v>1680</c:v>
                </c:pt>
                <c:pt idx="8">
                  <c:v>2119</c:v>
                </c:pt>
                <c:pt idx="9">
                  <c:v>22555</c:v>
                </c:pt>
                <c:pt idx="10">
                  <c:v>18128</c:v>
                </c:pt>
                <c:pt idx="11">
                  <c:v>71360</c:v>
                </c:pt>
                <c:pt idx="12">
                  <c:v>337550</c:v>
                </c:pt>
                <c:pt idx="13">
                  <c:v>140206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8-40E7-8FC4-7BD62ED58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8-40E7-8FC4-7BD62ED58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23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146371</c:v>
                </c:pt>
                <c:pt idx="1">
                  <c:v>141190</c:v>
                </c:pt>
                <c:pt idx="2">
                  <c:v>134915</c:v>
                </c:pt>
                <c:pt idx="3">
                  <c:v>133348</c:v>
                </c:pt>
                <c:pt idx="4">
                  <c:v>113896</c:v>
                </c:pt>
                <c:pt idx="5">
                  <c:v>126084</c:v>
                </c:pt>
                <c:pt idx="6">
                  <c:v>135368</c:v>
                </c:pt>
                <c:pt idx="7">
                  <c:v>130765</c:v>
                </c:pt>
                <c:pt idx="8">
                  <c:v>111325</c:v>
                </c:pt>
                <c:pt idx="9">
                  <c:v>111998</c:v>
                </c:pt>
                <c:pt idx="10">
                  <c:v>118988</c:v>
                </c:pt>
                <c:pt idx="11">
                  <c:v>120278</c:v>
                </c:pt>
                <c:pt idx="12">
                  <c:v>117433</c:v>
                </c:pt>
                <c:pt idx="13">
                  <c:v>117727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E-42F7-97D8-649458256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E-42F7-97D8-649458256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504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82663</c:v>
                </c:pt>
                <c:pt idx="1">
                  <c:v>83111</c:v>
                </c:pt>
                <c:pt idx="2">
                  <c:v>88020</c:v>
                </c:pt>
                <c:pt idx="3">
                  <c:v>87472</c:v>
                </c:pt>
                <c:pt idx="4">
                  <c:v>88034</c:v>
                </c:pt>
                <c:pt idx="5">
                  <c:v>98953</c:v>
                </c:pt>
                <c:pt idx="6">
                  <c:v>102701</c:v>
                </c:pt>
                <c:pt idx="7">
                  <c:v>109000</c:v>
                </c:pt>
                <c:pt idx="8">
                  <c:v>107055</c:v>
                </c:pt>
                <c:pt idx="9">
                  <c:v>103874</c:v>
                </c:pt>
                <c:pt idx="10">
                  <c:v>101109</c:v>
                </c:pt>
                <c:pt idx="11">
                  <c:v>104183</c:v>
                </c:pt>
                <c:pt idx="12">
                  <c:v>65208</c:v>
                </c:pt>
                <c:pt idx="13">
                  <c:v>63608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C-4B47-8696-0B673F7CD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C-4B47-8696-0B673F7CD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32123</c:v>
                </c:pt>
                <c:pt idx="4">
                  <c:v>41341</c:v>
                </c:pt>
                <c:pt idx="5">
                  <c:v>39691</c:v>
                </c:pt>
                <c:pt idx="6">
                  <c:v>49449</c:v>
                </c:pt>
                <c:pt idx="7">
                  <c:v>30517</c:v>
                </c:pt>
                <c:pt idx="8">
                  <c:v>12643</c:v>
                </c:pt>
                <c:pt idx="9">
                  <c:v>31379</c:v>
                </c:pt>
                <c:pt idx="10">
                  <c:v>54122</c:v>
                </c:pt>
                <c:pt idx="11">
                  <c:v>54213</c:v>
                </c:pt>
                <c:pt idx="12">
                  <c:v>57348</c:v>
                </c:pt>
                <c:pt idx="13">
                  <c:v>58614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5-4B2F-9688-598FB61A4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5-4B2F-9688-598FB61A4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00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34993</c:v>
                </c:pt>
                <c:pt idx="1">
                  <c:v>20719</c:v>
                </c:pt>
                <c:pt idx="2">
                  <c:v>13485</c:v>
                </c:pt>
                <c:pt idx="3">
                  <c:v>18794</c:v>
                </c:pt>
                <c:pt idx="4">
                  <c:v>12376</c:v>
                </c:pt>
                <c:pt idx="5">
                  <c:v>13870</c:v>
                </c:pt>
                <c:pt idx="6">
                  <c:v>11277</c:v>
                </c:pt>
                <c:pt idx="7">
                  <c:v>10356</c:v>
                </c:pt>
                <c:pt idx="8">
                  <c:v>12356</c:v>
                </c:pt>
                <c:pt idx="9">
                  <c:v>34838</c:v>
                </c:pt>
                <c:pt idx="10">
                  <c:v>61983</c:v>
                </c:pt>
                <c:pt idx="11">
                  <c:v>66462</c:v>
                </c:pt>
                <c:pt idx="12">
                  <c:v>31042</c:v>
                </c:pt>
                <c:pt idx="13">
                  <c:v>48349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7-4EAC-BA39-8609C776D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7-4EAC-BA39-8609C776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23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3-419E-BB97-B4E241463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3-419E-BB97-B4E24146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47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1268</c:v>
                </c:pt>
                <c:pt idx="1">
                  <c:v>1071</c:v>
                </c:pt>
                <c:pt idx="2">
                  <c:v>975</c:v>
                </c:pt>
                <c:pt idx="3">
                  <c:v>815</c:v>
                </c:pt>
                <c:pt idx="4">
                  <c:v>777</c:v>
                </c:pt>
                <c:pt idx="5">
                  <c:v>779</c:v>
                </c:pt>
                <c:pt idx="6">
                  <c:v>1056</c:v>
                </c:pt>
                <c:pt idx="7">
                  <c:v>1271</c:v>
                </c:pt>
                <c:pt idx="8">
                  <c:v>1106</c:v>
                </c:pt>
                <c:pt idx="9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A-4CD3-8910-A2EE18EB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759"/>
        <c:axId val="501462959"/>
      </c:bar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948</c:v>
                </c:pt>
                <c:pt idx="1">
                  <c:v>722</c:v>
                </c:pt>
                <c:pt idx="2">
                  <c:v>588</c:v>
                </c:pt>
                <c:pt idx="3">
                  <c:v>426</c:v>
                </c:pt>
                <c:pt idx="4">
                  <c:v>337</c:v>
                </c:pt>
                <c:pt idx="5">
                  <c:v>322</c:v>
                </c:pt>
                <c:pt idx="6">
                  <c:v>506</c:v>
                </c:pt>
                <c:pt idx="7">
                  <c:v>662</c:v>
                </c:pt>
                <c:pt idx="8">
                  <c:v>617</c:v>
                </c:pt>
                <c:pt idx="9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0AE-A6C1-581893FEC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919"/>
        <c:axId val="501466319"/>
      </c:bar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64</c:v>
                </c:pt>
                <c:pt idx="7">
                  <c:v>64</c:v>
                </c:pt>
                <c:pt idx="8">
                  <c:v>76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A-42D0-B36B-94AC4380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527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289</c:v>
                </c:pt>
                <c:pt idx="1">
                  <c:v>318</c:v>
                </c:pt>
                <c:pt idx="2">
                  <c:v>356</c:v>
                </c:pt>
                <c:pt idx="3">
                  <c:v>359</c:v>
                </c:pt>
                <c:pt idx="4">
                  <c:v>408</c:v>
                </c:pt>
                <c:pt idx="5">
                  <c:v>426</c:v>
                </c:pt>
                <c:pt idx="6">
                  <c:v>486</c:v>
                </c:pt>
                <c:pt idx="7">
                  <c:v>545</c:v>
                </c:pt>
                <c:pt idx="8">
                  <c:v>413</c:v>
                </c:pt>
                <c:pt idx="9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7-44DF-A8D2-98BC78C0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184358</c:v>
                </c:pt>
                <c:pt idx="1">
                  <c:v>185055</c:v>
                </c:pt>
                <c:pt idx="2">
                  <c:v>208377</c:v>
                </c:pt>
                <c:pt idx="3">
                  <c:v>194598</c:v>
                </c:pt>
                <c:pt idx="4">
                  <c:v>217687</c:v>
                </c:pt>
                <c:pt idx="5">
                  <c:v>215827</c:v>
                </c:pt>
                <c:pt idx="6">
                  <c:v>224302</c:v>
                </c:pt>
                <c:pt idx="7">
                  <c:v>235779</c:v>
                </c:pt>
                <c:pt idx="8">
                  <c:v>257669</c:v>
                </c:pt>
                <c:pt idx="9">
                  <c:v>249746</c:v>
                </c:pt>
                <c:pt idx="10">
                  <c:v>333379</c:v>
                </c:pt>
                <c:pt idx="11">
                  <c:v>319620</c:v>
                </c:pt>
                <c:pt idx="12">
                  <c:v>326112</c:v>
                </c:pt>
                <c:pt idx="13">
                  <c:v>326549</c:v>
                </c:pt>
                <c:pt idx="14">
                  <c:v>338264</c:v>
                </c:pt>
                <c:pt idx="15">
                  <c:v>389676</c:v>
                </c:pt>
                <c:pt idx="16">
                  <c:v>398898</c:v>
                </c:pt>
                <c:pt idx="17">
                  <c:v>429925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D73-AC72-2B8479EDF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D73-AC72-2B8479ED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54.3</c:v>
                </c:pt>
                <c:pt idx="3">
                  <c:v>57.6</c:v>
                </c:pt>
                <c:pt idx="4">
                  <c:v>59.5</c:v>
                </c:pt>
                <c:pt idx="5">
                  <c:v>61.2</c:v>
                </c:pt>
                <c:pt idx="6">
                  <c:v>62.7</c:v>
                </c:pt>
                <c:pt idx="7">
                  <c:v>64.2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E-4E49-9820-AA1190725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E-4E49-9820-AA1190725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724.1</c:v>
                </c:pt>
                <c:pt idx="1">
                  <c:v>575.1</c:v>
                </c:pt>
                <c:pt idx="2">
                  <c:v>561</c:v>
                </c:pt>
                <c:pt idx="3">
                  <c:v>582.70000000000005</c:v>
                </c:pt>
                <c:pt idx="4">
                  <c:v>581.5</c:v>
                </c:pt>
                <c:pt idx="5">
                  <c:v>540.1</c:v>
                </c:pt>
                <c:pt idx="6">
                  <c:v>407.1</c:v>
                </c:pt>
                <c:pt idx="7">
                  <c:v>375.9</c:v>
                </c:pt>
                <c:pt idx="8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DD-8C40-300230AE0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DD-8C40-300230A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50.2</c:v>
                </c:pt>
                <c:pt idx="3">
                  <c:v>52.2</c:v>
                </c:pt>
                <c:pt idx="4">
                  <c:v>52.7</c:v>
                </c:pt>
                <c:pt idx="5">
                  <c:v>56.1</c:v>
                </c:pt>
                <c:pt idx="6">
                  <c:v>58</c:v>
                </c:pt>
                <c:pt idx="7">
                  <c:v>59.9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E-4396-AB0C-462A75FEF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E-4396-AB0C-462A75FE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75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53.3</c:v>
                </c:pt>
                <c:pt idx="3">
                  <c:v>55.2</c:v>
                </c:pt>
                <c:pt idx="4">
                  <c:v>57.1</c:v>
                </c:pt>
                <c:pt idx="5">
                  <c:v>59</c:v>
                </c:pt>
                <c:pt idx="6">
                  <c:v>60.9</c:v>
                </c:pt>
                <c:pt idx="7">
                  <c:v>62.8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D-433B-886C-F9D0CC688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60.9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D-433B-886C-F9D0CC68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27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60.3</c:v>
                </c:pt>
                <c:pt idx="3">
                  <c:v>63.6</c:v>
                </c:pt>
                <c:pt idx="4">
                  <c:v>65.2</c:v>
                </c:pt>
                <c:pt idx="5">
                  <c:v>66.8</c:v>
                </c:pt>
                <c:pt idx="6">
                  <c:v>67.900000000000006</c:v>
                </c:pt>
                <c:pt idx="7">
                  <c:v>69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5-435D-8689-9F1642304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65.099999999999994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5-435D-8689-9F164230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83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2-4EB6-8295-CF0E6C709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2-4EB6-8295-CF0E6C70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097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15.4</c:v>
                </c:pt>
                <c:pt idx="3">
                  <c:v>19.8</c:v>
                </c:pt>
                <c:pt idx="4">
                  <c:v>22</c:v>
                </c:pt>
                <c:pt idx="5">
                  <c:v>24.2</c:v>
                </c:pt>
                <c:pt idx="6">
                  <c:v>26.4</c:v>
                </c:pt>
                <c:pt idx="7">
                  <c:v>28.6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B5D-8830-102885A41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54.1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B5D-8830-102885A41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35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66.7</c:v>
                </c:pt>
                <c:pt idx="3">
                  <c:v>67.7</c:v>
                </c:pt>
                <c:pt idx="4">
                  <c:v>67.599999999999994</c:v>
                </c:pt>
                <c:pt idx="5">
                  <c:v>70.400000000000006</c:v>
                </c:pt>
                <c:pt idx="6">
                  <c:v>71.3</c:v>
                </c:pt>
                <c:pt idx="7">
                  <c:v>72.099999999999994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F-4A45-B2F1-02EB9146A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F-4A45-B2F1-02EB9146A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78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1-4395-9E8D-47C8653C4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1-4395-9E8D-47C8653C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1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72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9-4BB0-9ECF-0B8F54DAC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64.8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9-4BB0-9ECF-0B8F54DAC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45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89.1</c:v>
                </c:pt>
                <c:pt idx="1">
                  <c:v>89.9</c:v>
                </c:pt>
                <c:pt idx="2">
                  <c:v>91.7</c:v>
                </c:pt>
                <c:pt idx="3">
                  <c:v>90.4</c:v>
                </c:pt>
                <c:pt idx="4">
                  <c:v>98.7</c:v>
                </c:pt>
                <c:pt idx="5">
                  <c:v>98.7</c:v>
                </c:pt>
                <c:pt idx="6">
                  <c:v>92.4</c:v>
                </c:pt>
                <c:pt idx="7">
                  <c:v>93.6</c:v>
                </c:pt>
                <c:pt idx="8">
                  <c:v>93.7</c:v>
                </c:pt>
                <c:pt idx="9">
                  <c:v>92.5</c:v>
                </c:pt>
                <c:pt idx="10">
                  <c:v>95.6</c:v>
                </c:pt>
                <c:pt idx="11">
                  <c:v>95.6</c:v>
                </c:pt>
                <c:pt idx="12">
                  <c:v>96.2</c:v>
                </c:pt>
                <c:pt idx="13">
                  <c:v>94.6</c:v>
                </c:pt>
                <c:pt idx="14">
                  <c:v>94.6</c:v>
                </c:pt>
                <c:pt idx="15">
                  <c:v>96</c:v>
                </c:pt>
                <c:pt idx="16">
                  <c:v>96.2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7-4B19-A989-79C0903D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7-4B19-A989-79C0903D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68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9-4C09-AA8D-92BA0B773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9-4C09-AA8D-92BA0B773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54.8</c:v>
                </c:pt>
                <c:pt idx="3">
                  <c:v>59.7</c:v>
                </c:pt>
                <c:pt idx="4">
                  <c:v>62.1</c:v>
                </c:pt>
                <c:pt idx="5">
                  <c:v>64.400000000000006</c:v>
                </c:pt>
                <c:pt idx="6">
                  <c:v>59.6</c:v>
                </c:pt>
                <c:pt idx="7">
                  <c:v>55.8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6-4044-9DF1-BF72B4579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6-4044-9DF1-BF72B4579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D-434B-8B0D-C4548A5DE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D-434B-8B0D-C4548A5D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32.299999999999997</c:v>
                </c:pt>
                <c:pt idx="3">
                  <c:v>36.9</c:v>
                </c:pt>
                <c:pt idx="4">
                  <c:v>39.1</c:v>
                </c:pt>
                <c:pt idx="5">
                  <c:v>41.4</c:v>
                </c:pt>
                <c:pt idx="6">
                  <c:v>43.8</c:v>
                </c:pt>
                <c:pt idx="7">
                  <c:v>46.1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4-4BF5-9154-E9372D9C0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54.8</c:v>
                </c:pt>
                <c:pt idx="3">
                  <c:v>50.7</c:v>
                </c:pt>
                <c:pt idx="4">
                  <c:v>54.1</c:v>
                </c:pt>
                <c:pt idx="5">
                  <c:v>55.4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4-4BF5-9154-E9372D9C0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3-4DF8-97F1-C009A0CD4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3-4DF8-97F1-C009A0CD4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80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66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B-47E2-B3D5-339800A1A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B-47E2-B3D5-339800A1A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76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9-485E-B608-528DEE7CB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9-485E-B608-528DEE7C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85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88</c:v>
                </c:pt>
                <c:pt idx="3">
                  <c:v>92</c:v>
                </c:pt>
                <c:pt idx="4">
                  <c:v>92.4</c:v>
                </c:pt>
                <c:pt idx="5">
                  <c:v>96</c:v>
                </c:pt>
                <c:pt idx="6">
                  <c:v>98</c:v>
                </c:pt>
                <c:pt idx="7">
                  <c:v>100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A-4D2A-9E87-4FC4AD313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A-4D2A-9E87-4FC4AD31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29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2">
                  <c:v>19791</c:v>
                </c:pt>
                <c:pt idx="3">
                  <c:v>19135</c:v>
                </c:pt>
                <c:pt idx="4">
                  <c:v>18615</c:v>
                </c:pt>
                <c:pt idx="5">
                  <c:v>18171</c:v>
                </c:pt>
                <c:pt idx="6">
                  <c:v>17765</c:v>
                </c:pt>
                <c:pt idx="7">
                  <c:v>18472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3-4E91-ABA0-B4D792D97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2">
                  <c:v>27934</c:v>
                </c:pt>
                <c:pt idx="3">
                  <c:v>27265</c:v>
                </c:pt>
                <c:pt idx="4">
                  <c:v>26467</c:v>
                </c:pt>
                <c:pt idx="5">
                  <c:v>25807</c:v>
                </c:pt>
                <c:pt idx="6">
                  <c:v>25017</c:v>
                </c:pt>
                <c:pt idx="7">
                  <c:v>26759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3-4E91-ABA0-B4D792D97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2">
                  <c:v>27779</c:v>
                </c:pt>
                <c:pt idx="3">
                  <c:v>26825</c:v>
                </c:pt>
                <c:pt idx="4">
                  <c:v>25980</c:v>
                </c:pt>
                <c:pt idx="5">
                  <c:v>25273</c:v>
                </c:pt>
                <c:pt idx="6">
                  <c:v>24512</c:v>
                </c:pt>
                <c:pt idx="7">
                  <c:v>26269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3-4E91-ABA0-B4D792D9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47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2">
                  <c:v>5724</c:v>
                </c:pt>
                <c:pt idx="3">
                  <c:v>5423</c:v>
                </c:pt>
                <c:pt idx="4">
                  <c:v>5228</c:v>
                </c:pt>
                <c:pt idx="5">
                  <c:v>5062</c:v>
                </c:pt>
                <c:pt idx="6">
                  <c:v>5073</c:v>
                </c:pt>
                <c:pt idx="7">
                  <c:v>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6-447F-B281-CC3B607DCE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2">
                  <c:v>9790</c:v>
                </c:pt>
                <c:pt idx="3">
                  <c:v>9480</c:v>
                </c:pt>
                <c:pt idx="4">
                  <c:v>9040</c:v>
                </c:pt>
                <c:pt idx="5">
                  <c:v>8626</c:v>
                </c:pt>
                <c:pt idx="6">
                  <c:v>8245</c:v>
                </c:pt>
                <c:pt idx="7">
                  <c:v>11601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6-447F-B281-CC3B607DCE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2">
                  <c:v>9758</c:v>
                </c:pt>
                <c:pt idx="3">
                  <c:v>9217</c:v>
                </c:pt>
                <c:pt idx="4">
                  <c:v>8759</c:v>
                </c:pt>
                <c:pt idx="5">
                  <c:v>8350</c:v>
                </c:pt>
                <c:pt idx="6">
                  <c:v>7980</c:v>
                </c:pt>
                <c:pt idx="7">
                  <c:v>11329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6-447F-B281-CC3B607D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13.16</c:v>
                </c:pt>
                <c:pt idx="1">
                  <c:v>13.54</c:v>
                </c:pt>
                <c:pt idx="2">
                  <c:v>13.57</c:v>
                </c:pt>
                <c:pt idx="3">
                  <c:v>13.81</c:v>
                </c:pt>
                <c:pt idx="4">
                  <c:v>14.55</c:v>
                </c:pt>
                <c:pt idx="5">
                  <c:v>14.65</c:v>
                </c:pt>
                <c:pt idx="6">
                  <c:v>15.2</c:v>
                </c:pt>
                <c:pt idx="7">
                  <c:v>16.239999999999998</c:v>
                </c:pt>
                <c:pt idx="8">
                  <c:v>16.329999999999998</c:v>
                </c:pt>
                <c:pt idx="9">
                  <c:v>24.26</c:v>
                </c:pt>
                <c:pt idx="10">
                  <c:v>23.7</c:v>
                </c:pt>
                <c:pt idx="11">
                  <c:v>23.37</c:v>
                </c:pt>
                <c:pt idx="12">
                  <c:v>19.489999999999998</c:v>
                </c:pt>
                <c:pt idx="13">
                  <c:v>18.91</c:v>
                </c:pt>
                <c:pt idx="14">
                  <c:v>19.45</c:v>
                </c:pt>
                <c:pt idx="15">
                  <c:v>19.53</c:v>
                </c:pt>
                <c:pt idx="16">
                  <c:v>20.75</c:v>
                </c:pt>
                <c:pt idx="17">
                  <c:v>20.62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A-486E-AB55-108FF40BD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A-486E-AB55-108FF40B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2">
                  <c:v>4285</c:v>
                </c:pt>
                <c:pt idx="3">
                  <c:v>4196</c:v>
                </c:pt>
                <c:pt idx="4">
                  <c:v>4946</c:v>
                </c:pt>
                <c:pt idx="5">
                  <c:v>4444</c:v>
                </c:pt>
                <c:pt idx="6">
                  <c:v>4653</c:v>
                </c:pt>
                <c:pt idx="7">
                  <c:v>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7-4AED-959B-38354B4B34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2">
                  <c:v>4085</c:v>
                </c:pt>
                <c:pt idx="3">
                  <c:v>4232</c:v>
                </c:pt>
                <c:pt idx="4">
                  <c:v>5359</c:v>
                </c:pt>
                <c:pt idx="5">
                  <c:v>5886</c:v>
                </c:pt>
                <c:pt idx="6">
                  <c:v>5894</c:v>
                </c:pt>
                <c:pt idx="7">
                  <c:v>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7-4AED-959B-38354B4B34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2">
                  <c:v>4053</c:v>
                </c:pt>
                <c:pt idx="3">
                  <c:v>4077</c:v>
                </c:pt>
                <c:pt idx="4">
                  <c:v>5159</c:v>
                </c:pt>
                <c:pt idx="5">
                  <c:v>4591</c:v>
                </c:pt>
                <c:pt idx="6">
                  <c:v>4816</c:v>
                </c:pt>
                <c:pt idx="7">
                  <c:v>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7-4AED-959B-38354B4B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2">
                  <c:v>4279</c:v>
                </c:pt>
                <c:pt idx="3">
                  <c:v>4196</c:v>
                </c:pt>
                <c:pt idx="4">
                  <c:v>4966</c:v>
                </c:pt>
                <c:pt idx="5">
                  <c:v>4453</c:v>
                </c:pt>
                <c:pt idx="6">
                  <c:v>5018</c:v>
                </c:pt>
                <c:pt idx="7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2-4339-8F01-9CB86DCD5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2">
                  <c:v>4081</c:v>
                </c:pt>
                <c:pt idx="3">
                  <c:v>4235</c:v>
                </c:pt>
                <c:pt idx="4">
                  <c:v>5379</c:v>
                </c:pt>
                <c:pt idx="5">
                  <c:v>5908</c:v>
                </c:pt>
                <c:pt idx="6">
                  <c:v>6250</c:v>
                </c:pt>
                <c:pt idx="7">
                  <c:v>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2-4339-8F01-9CB86DCD5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2">
                  <c:v>4049</c:v>
                </c:pt>
                <c:pt idx="3">
                  <c:v>4080</c:v>
                </c:pt>
                <c:pt idx="4">
                  <c:v>5180</c:v>
                </c:pt>
                <c:pt idx="5">
                  <c:v>4613</c:v>
                </c:pt>
                <c:pt idx="6">
                  <c:v>5172</c:v>
                </c:pt>
                <c:pt idx="7">
                  <c:v>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2-4339-8F01-9CB86DCD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2">
                  <c:v>-413</c:v>
                </c:pt>
                <c:pt idx="3">
                  <c:v>-355</c:v>
                </c:pt>
                <c:pt idx="4">
                  <c:v>-312</c:v>
                </c:pt>
                <c:pt idx="5">
                  <c:v>126</c:v>
                </c:pt>
                <c:pt idx="6">
                  <c:v>-406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7-4544-9A4B-8E5532660C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2">
                  <c:v>-380</c:v>
                </c:pt>
                <c:pt idx="3">
                  <c:v>-425</c:v>
                </c:pt>
                <c:pt idx="4">
                  <c:v>-371</c:v>
                </c:pt>
                <c:pt idx="5">
                  <c:v>81</c:v>
                </c:pt>
                <c:pt idx="6">
                  <c:v>-407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7-4544-9A4B-8E5532660C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2">
                  <c:v>-374</c:v>
                </c:pt>
                <c:pt idx="3">
                  <c:v>-413</c:v>
                </c:pt>
                <c:pt idx="4">
                  <c:v>-374</c:v>
                </c:pt>
                <c:pt idx="5">
                  <c:v>106</c:v>
                </c:pt>
                <c:pt idx="6">
                  <c:v>-382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7-4544-9A4B-8E5532660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461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2">
                  <c:v>14067</c:v>
                </c:pt>
                <c:pt idx="3">
                  <c:v>13712</c:v>
                </c:pt>
                <c:pt idx="4">
                  <c:v>13387</c:v>
                </c:pt>
                <c:pt idx="5">
                  <c:v>13109</c:v>
                </c:pt>
                <c:pt idx="6">
                  <c:v>12693</c:v>
                </c:pt>
                <c:pt idx="7">
                  <c:v>12257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1-4EEA-814F-DB3AB337FA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2">
                  <c:v>18143</c:v>
                </c:pt>
                <c:pt idx="3">
                  <c:v>17785</c:v>
                </c:pt>
                <c:pt idx="4">
                  <c:v>17427</c:v>
                </c:pt>
                <c:pt idx="5">
                  <c:v>17181</c:v>
                </c:pt>
                <c:pt idx="6">
                  <c:v>16772</c:v>
                </c:pt>
                <c:pt idx="7">
                  <c:v>15158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1-4EEA-814F-DB3AB337FA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2">
                  <c:v>18021</c:v>
                </c:pt>
                <c:pt idx="3">
                  <c:v>17608</c:v>
                </c:pt>
                <c:pt idx="4">
                  <c:v>17221</c:v>
                </c:pt>
                <c:pt idx="5">
                  <c:v>16923</c:v>
                </c:pt>
                <c:pt idx="6">
                  <c:v>16532</c:v>
                </c:pt>
                <c:pt idx="7">
                  <c:v>14939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1-4EEA-814F-DB3AB337F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2">
                  <c:v>-861</c:v>
                </c:pt>
                <c:pt idx="3">
                  <c:v>-355</c:v>
                </c:pt>
                <c:pt idx="4">
                  <c:v>-325</c:v>
                </c:pt>
                <c:pt idx="5">
                  <c:v>-278</c:v>
                </c:pt>
                <c:pt idx="6">
                  <c:v>-416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5-4DF7-9411-3E64F9795C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2">
                  <c:v>-94</c:v>
                </c:pt>
                <c:pt idx="3">
                  <c:v>-358</c:v>
                </c:pt>
                <c:pt idx="4">
                  <c:v>-358</c:v>
                </c:pt>
                <c:pt idx="5">
                  <c:v>-246</c:v>
                </c:pt>
                <c:pt idx="6">
                  <c:v>-409</c:v>
                </c:pt>
                <c:pt idx="7">
                  <c:v>-1614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5-4DF7-9411-3E64F9795C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2">
                  <c:v>-88</c:v>
                </c:pt>
                <c:pt idx="3">
                  <c:v>-413</c:v>
                </c:pt>
                <c:pt idx="4">
                  <c:v>-387</c:v>
                </c:pt>
                <c:pt idx="5">
                  <c:v>-298</c:v>
                </c:pt>
                <c:pt idx="6">
                  <c:v>-391</c:v>
                </c:pt>
                <c:pt idx="7">
                  <c:v>-1592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5-4DF7-9411-3E64F9795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64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2">
                  <c:v>233</c:v>
                </c:pt>
                <c:pt idx="3">
                  <c:v>368</c:v>
                </c:pt>
                <c:pt idx="4">
                  <c:v>393</c:v>
                </c:pt>
                <c:pt idx="5">
                  <c:v>772</c:v>
                </c:pt>
                <c:pt idx="6">
                  <c:v>721</c:v>
                </c:pt>
                <c:pt idx="7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1-447F-B6D8-0EA418BEDD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565</c:v>
                </c:pt>
                <c:pt idx="3">
                  <c:v>575</c:v>
                </c:pt>
                <c:pt idx="4">
                  <c:v>648</c:v>
                </c:pt>
                <c:pt idx="5">
                  <c:v>1002</c:v>
                </c:pt>
                <c:pt idx="6">
                  <c:v>1038</c:v>
                </c:pt>
                <c:pt idx="7">
                  <c:v>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1-447F-B6D8-0EA418BEDD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2">
                  <c:v>561</c:v>
                </c:pt>
                <c:pt idx="3">
                  <c:v>559</c:v>
                </c:pt>
                <c:pt idx="4">
                  <c:v>614</c:v>
                </c:pt>
                <c:pt idx="5">
                  <c:v>992</c:v>
                </c:pt>
                <c:pt idx="6">
                  <c:v>1029</c:v>
                </c:pt>
                <c:pt idx="7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1-447F-B6D8-0EA418BED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0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2">
                  <c:v>40</c:v>
                </c:pt>
                <c:pt idx="3">
                  <c:v>18</c:v>
                </c:pt>
                <c:pt idx="4">
                  <c:v>-192</c:v>
                </c:pt>
                <c:pt idx="5">
                  <c:v>-593</c:v>
                </c:pt>
                <c:pt idx="6">
                  <c:v>-656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8-4C14-8DCE-4EA8BE76E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-75</c:v>
                </c:pt>
                <c:pt idx="3">
                  <c:v>-28</c:v>
                </c:pt>
                <c:pt idx="4">
                  <c:v>-225</c:v>
                </c:pt>
                <c:pt idx="5">
                  <c:v>-642</c:v>
                </c:pt>
                <c:pt idx="6">
                  <c:v>-660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8-4C14-8DCE-4EA8BE76E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2">
                  <c:v>-75</c:v>
                </c:pt>
                <c:pt idx="3">
                  <c:v>-21</c:v>
                </c:pt>
                <c:pt idx="4">
                  <c:v>-198</c:v>
                </c:pt>
                <c:pt idx="5">
                  <c:v>-625</c:v>
                </c:pt>
                <c:pt idx="6">
                  <c:v>-659</c:v>
                </c:pt>
                <c:pt idx="7">
                  <c:v>-1492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8-4C14-8DCE-4EA8BE76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4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2">
                  <c:v>-277</c:v>
                </c:pt>
                <c:pt idx="3">
                  <c:v>-329</c:v>
                </c:pt>
                <c:pt idx="4">
                  <c:v>-216</c:v>
                </c:pt>
                <c:pt idx="5">
                  <c:v>-132</c:v>
                </c:pt>
                <c:pt idx="6">
                  <c:v>-63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E-4843-93C5-C297A63F2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-501</c:v>
                </c:pt>
                <c:pt idx="3">
                  <c:v>-479</c:v>
                </c:pt>
                <c:pt idx="4">
                  <c:v>-429</c:v>
                </c:pt>
                <c:pt idx="5">
                  <c:v>-354</c:v>
                </c:pt>
                <c:pt idx="6">
                  <c:v>-391</c:v>
                </c:pt>
                <c:pt idx="7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E-4843-93C5-C297A63F2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2">
                  <c:v>-497</c:v>
                </c:pt>
                <c:pt idx="3">
                  <c:v>-470</c:v>
                </c:pt>
                <c:pt idx="4">
                  <c:v>-424</c:v>
                </c:pt>
                <c:pt idx="5">
                  <c:v>-341</c:v>
                </c:pt>
                <c:pt idx="6">
                  <c:v>-377</c:v>
                </c:pt>
                <c:pt idx="7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E-4843-93C5-C297A63F2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02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1">
                  <c:v>364.1</c:v>
                </c:pt>
                <c:pt idx="2">
                  <c:v>358.7</c:v>
                </c:pt>
                <c:pt idx="3">
                  <c:v>355.6</c:v>
                </c:pt>
                <c:pt idx="4">
                  <c:v>357</c:v>
                </c:pt>
                <c:pt idx="5">
                  <c:v>357.7</c:v>
                </c:pt>
                <c:pt idx="6">
                  <c:v>383.3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F-4137-BB71-931748838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F-4137-BB71-93174883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12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0"/>
          <c:min val="3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1">
                  <c:v>3.96</c:v>
                </c:pt>
                <c:pt idx="2">
                  <c:v>4.09</c:v>
                </c:pt>
                <c:pt idx="3">
                  <c:v>3.34</c:v>
                </c:pt>
                <c:pt idx="4">
                  <c:v>3.34</c:v>
                </c:pt>
                <c:pt idx="5">
                  <c:v>3.06</c:v>
                </c:pt>
                <c:pt idx="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6-42D0-977E-CDCA56D7F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6-42D0-977E-CDCA56D7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30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24.6</c:v>
                </c:pt>
                <c:pt idx="1">
                  <c:v>22</c:v>
                </c:pt>
                <c:pt idx="2">
                  <c:v>18.2</c:v>
                </c:pt>
                <c:pt idx="3">
                  <c:v>15.4</c:v>
                </c:pt>
                <c:pt idx="4">
                  <c:v>14.2</c:v>
                </c:pt>
                <c:pt idx="5">
                  <c:v>13.3</c:v>
                </c:pt>
                <c:pt idx="6">
                  <c:v>13.3</c:v>
                </c:pt>
                <c:pt idx="7">
                  <c:v>13.2</c:v>
                </c:pt>
                <c:pt idx="8">
                  <c:v>12.8</c:v>
                </c:pt>
                <c:pt idx="9">
                  <c:v>13.2</c:v>
                </c:pt>
                <c:pt idx="10">
                  <c:v>13.3</c:v>
                </c:pt>
                <c:pt idx="11">
                  <c:v>14.1</c:v>
                </c:pt>
                <c:pt idx="12">
                  <c:v>12.8</c:v>
                </c:pt>
                <c:pt idx="13">
                  <c:v>11.5</c:v>
                </c:pt>
                <c:pt idx="14">
                  <c:v>10.1</c:v>
                </c:pt>
                <c:pt idx="15">
                  <c:v>9.4</c:v>
                </c:pt>
                <c:pt idx="16">
                  <c:v>9.1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3D5-80C4-002AE9947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3D5-80C4-002AE9947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501485039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57.6</c:v>
                </c:pt>
                <c:pt idx="2">
                  <c:v>59.5</c:v>
                </c:pt>
                <c:pt idx="3">
                  <c:v>61.2</c:v>
                </c:pt>
                <c:pt idx="4">
                  <c:v>62.7</c:v>
                </c:pt>
                <c:pt idx="5">
                  <c:v>64.2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B-4839-B310-9E8BCC41C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B-4839-B310-9E8BCC41C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59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1">
                  <c:v>71.099999999999994</c:v>
                </c:pt>
                <c:pt idx="2">
                  <c:v>71.7</c:v>
                </c:pt>
                <c:pt idx="3">
                  <c:v>71.900000000000006</c:v>
                </c:pt>
                <c:pt idx="4">
                  <c:v>72.099999999999994</c:v>
                </c:pt>
                <c:pt idx="5">
                  <c:v>71.400000000000006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FE0-84E9-04B2491E4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FE0-84E9-04B2491E4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87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1">
                  <c:v>19.8</c:v>
                </c:pt>
                <c:pt idx="2">
                  <c:v>19</c:v>
                </c:pt>
                <c:pt idx="3">
                  <c:v>18.600000000000001</c:v>
                </c:pt>
                <c:pt idx="4">
                  <c:v>18.899999999999999</c:v>
                </c:pt>
                <c:pt idx="5">
                  <c:v>20.2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D-487B-8EE1-D40A902A6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D-487B-8EE1-D40A902A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363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1">
                  <c:v>78.7</c:v>
                </c:pt>
                <c:pt idx="2">
                  <c:v>78.7</c:v>
                </c:pt>
                <c:pt idx="3">
                  <c:v>94.9</c:v>
                </c:pt>
                <c:pt idx="4">
                  <c:v>87.5</c:v>
                </c:pt>
                <c:pt idx="5">
                  <c:v>101.1</c:v>
                </c:pt>
                <c:pt idx="6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4-4F67-B347-1B61E2864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4-4F67-B347-1B61E2864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65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1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1">
                  <c:v>105.3</c:v>
                </c:pt>
                <c:pt idx="2">
                  <c:v>101.7</c:v>
                </c:pt>
                <c:pt idx="3">
                  <c:v>99.9</c:v>
                </c:pt>
                <c:pt idx="4">
                  <c:v>99.5</c:v>
                </c:pt>
                <c:pt idx="5">
                  <c:v>102.1</c:v>
                </c:pt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2-4B0A-B31C-ABCCEED5C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2-4B0A-B31C-ABCCEED5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56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1">
                  <c:v>152</c:v>
                </c:pt>
                <c:pt idx="2">
                  <c:v>384</c:v>
                </c:pt>
                <c:pt idx="3">
                  <c:v>233</c:v>
                </c:pt>
                <c:pt idx="4">
                  <c:v>480</c:v>
                </c:pt>
                <c:pt idx="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B19-8B9D-E832494D5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B19-8B9D-E832494D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035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9-4DAE-975A-469514ED0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9-4DAE-975A-469514ED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1">
                  <c:v>10.1</c:v>
                </c:pt>
                <c:pt idx="2">
                  <c:v>9.3000000000000007</c:v>
                </c:pt>
                <c:pt idx="3">
                  <c:v>4.9000000000000004</c:v>
                </c:pt>
                <c:pt idx="4">
                  <c:v>5.8</c:v>
                </c:pt>
                <c:pt idx="5">
                  <c:v>6.2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1-4529-9230-D30F03849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1-4529-9230-D30F0384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33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158</c:v>
                </c:pt>
                <c:pt idx="1">
                  <c:v>137.69999999999999</c:v>
                </c:pt>
                <c:pt idx="2">
                  <c:v>111</c:v>
                </c:pt>
                <c:pt idx="3">
                  <c:v>81.599999999999994</c:v>
                </c:pt>
                <c:pt idx="4">
                  <c:v>67.599999999999994</c:v>
                </c:pt>
                <c:pt idx="5">
                  <c:v>53.8</c:v>
                </c:pt>
                <c:pt idx="6">
                  <c:v>78.3</c:v>
                </c:pt>
                <c:pt idx="7">
                  <c:v>64.3</c:v>
                </c:pt>
                <c:pt idx="8">
                  <c:v>55.9</c:v>
                </c:pt>
                <c:pt idx="9">
                  <c:v>62.8</c:v>
                </c:pt>
                <c:pt idx="10">
                  <c:v>77</c:v>
                </c:pt>
                <c:pt idx="11">
                  <c:v>64.099999999999994</c:v>
                </c:pt>
                <c:pt idx="12">
                  <c:v>56.4</c:v>
                </c:pt>
                <c:pt idx="13">
                  <c:v>52.2</c:v>
                </c:pt>
                <c:pt idx="14">
                  <c:v>36.799999999999997</c:v>
                </c:pt>
                <c:pt idx="15">
                  <c:v>29.3</c:v>
                </c:pt>
                <c:pt idx="16">
                  <c:v>81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4-4271-BB04-F75280599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4-4271-BB04-F75280599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E53BFC3-D29C-4A01-BC24-28F5EF28AA0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EAB7312-1173-403B-A181-EBA199FA24E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C94403A-1ED2-4391-90ED-C97B03B9C64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699566-AC2F-4151-B5E4-6ED4A65ABD3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3A12569-D4AE-4459-904F-ACF46D191C4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34BA152-DDDA-42A1-87E0-7E7AADB4D13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810676-F8B3-3385-EF2D-2F3D1BA65F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8E6EA1-5980-581E-4A0C-B185800DB8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91E3A-7BF5-A614-9950-121F7435B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D489D4-D29D-721E-7A69-D5352A7F7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FFBB93-E8E5-2762-9F01-0B613AB05B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EDF53-000C-C9E7-3400-DD753D810A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BCA53A-6A4E-F46F-AD78-5C8FD31EE0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B36D2A-8880-480A-F792-F0A5ABCE5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1FEF0-F96E-DDF5-AB6D-E38A8626C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E94805-74DE-9734-FFBE-54A2D6A9B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89524-4D46-94D7-53A5-E6BD9FE33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57B87F-6429-6B44-5011-8EE41B6A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696F23-0618-841F-A9B6-42972DE15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655BD9-88AD-CC7B-9989-78132282D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35693-83B4-DC76-03A7-76E3759E4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B29683-FD2F-D65D-9AE7-D42C12B390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8FA3D-5E0A-E4D5-F2D6-7E3CD25CEA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0EB33C-03BD-6EE3-578A-E2F89F3C37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683562-8587-EAE4-7D05-49C1EE839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A776AE-32EC-21E8-6B98-05D3147E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EE3A71-36EE-88AD-65E3-41A25659D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97162-746A-1A37-E08E-BA49DB691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6E28A3-EFAA-93F6-9D9F-4263E8EB5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43019B-742C-BDAD-2CC6-E27247AD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F77C7B-5A7B-0ED6-9FBB-6A47DCA2D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CF8C18-C488-D3B3-8D9C-66CDF671C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E03FB4-CE93-28A0-ECF0-E53EBE8D5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B30E19-8103-1CB8-A34A-E489BDE8A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3FC80A-47BD-BAB9-0143-618D58E7B6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9DA4C-B1A1-9E3C-BF9B-4BD925F9C2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04498-6B10-9A66-96AB-8438035879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A6A34A-2827-6014-D984-50B9FC44D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D0BD66-681C-4982-DD11-361FA419F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29C7E1-2FBE-0CD7-A264-D83F18E5C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15BAD4-CB4C-4881-8B5F-B5FB9E083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38A8B0-44B1-4815-2DE0-CAB94C338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45BA30-0E07-B423-1A8D-028E61875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4776B5-BF21-DD04-8876-8E55EA56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A724FC-9FD9-3E92-1930-76AC0465F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463C4D-006E-1A11-0147-F9653429C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2AB441-0309-8B33-A25B-645E62BAD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126852-24FA-28B0-FFA7-1DEDACCFEF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205EB-EB69-E5FF-BC3D-6C01F527F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0244A8-15C0-B55A-4D52-CDE061CB5B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0F03BF-CFFA-8590-FEF3-F0AC470BE7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5730AF-4F47-D087-413E-F2042780F1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CB8F705-CF6C-B69E-5FA0-1152240631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D21A25-FC23-172F-9BB0-8B8DD91E2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2A1F091-D0AB-E9E9-4D92-95D2768D8C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4B1517-9EF6-6CAB-6C92-67F61651F1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E8396A-1E6A-34BC-928E-148E1753427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534BC-33B3-E042-9685-6581A22D42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4DB53-3473-7E38-9EF6-4B29B6B3AE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EDCD73-D1C8-C315-AA58-EFD6C1683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B8BAE8-7E41-4CF0-FF8C-354FC87EF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4FDA4D-5641-AB69-A2C0-DDB13F44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ED7716-6428-25A5-8BF5-4335DC48B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9158C8-9C91-6BCE-B666-060EA4F2A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967864-0A2E-5A90-20B3-57285DFDC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45E59B-20D0-05BA-541B-1CB08C6B5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E4D734-29C8-6ED5-4A22-BA713322FD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7A77C-B202-6B68-1033-C639FAFE97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32852-E797-1376-C6D0-857D5459D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A4F856-16E7-FD42-3DED-FED49398D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B9F849-A169-15AD-27BD-DEDCAFA5B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501508-E2E6-788B-D7AF-87A2077AB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0EFB48-419D-F655-C1C5-5109B977C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CF9E78-4C57-F1C9-0218-0520E2E5F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75AA76-D663-B8BD-93EE-A46DB0384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639D7D-A389-4086-F80E-05AF5E55B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E8AACE-3E53-D22F-B56C-7447480FB0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C5981-7285-0B52-0F63-ED108AC4BE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3FD07A-1C70-B406-9658-AAC60E828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4A494-D928-1A25-C2F1-31BF8584E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297790-C291-AC12-5E36-65C659865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8EAB94-FD9C-DE4C-7DD2-79EE64061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FA7F2C-F947-FC59-DA9E-BF241526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71E3BE-F18D-704A-FA77-1C5E5598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6968EE-EC96-F7D7-2140-A495766BB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47D5B4-8F86-65A9-AA56-45BD874A1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BEC32F-2B26-F4F1-4251-06ABAFCD7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1B7E70-A54E-AE2E-DAFE-5464756D1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9C68E7-C926-DFD4-90FE-911C02D7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E75040-153C-B35F-B04F-BC69574F6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478464-7660-F0F9-674E-9B663077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94E872-5B9C-F61A-6DA6-05840343C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28E84E-32A7-F284-BE25-20D0EEBC3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1F41E6-AB2A-2BD4-0E10-6B14F7CFCF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7E100-4F62-62F2-023A-B4BAC5E7E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9214AA-1E4E-7307-4043-04B9FCA21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456AE-D63D-1DB5-57ED-E97A82AB0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B2B123-CF84-A32B-7F5C-C74E916FF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FB5A56-0DF7-FCCF-1A25-FBE1F21BE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AF4FE9-C2F4-14BB-C56B-66F64EA38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AABE50-152E-BC6D-AA98-A8C4EA6B2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B067A4-9814-C089-8B58-B6F81DF16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2AD10B-3081-DC67-996A-D858BFAFD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512206-A904-FD18-9250-A2F47E431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D4D0C9-86D9-5823-3D4A-63591ECB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EC3246-90DD-4B59-8787-6E450AAC5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D462B7-D343-630A-182F-48C4DC6E4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EBA99E-B86F-4844-2ACA-2F5E31B1C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626DA7-DA8D-F7B5-8407-BD2ADA7D8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571AC7-A745-8942-F770-F657051D2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AF695B-8CEA-0A74-4671-7DE7DE227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9E448DD-FEDC-44CE-CB0C-2B7168CB43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7CA89-B138-6D5B-242B-7A7ECA9443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FAA6E3-0F9C-5D23-5261-3B69BA1D3A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FF5B4A-ED41-99D0-2DAD-3512C01A4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94BA26-B72D-C850-6751-4FE429A09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849E8B-C823-CC12-472E-0970EB69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084655-0F10-97C6-1DCC-CFE4B97E2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CCBE28-7CA5-D01E-630E-F5C6896FEE2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7C7C2-BC0D-8E49-7EFE-37C7E46CB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087398-42B8-B66F-7A2D-4A8F6C5A1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986885-12A1-7F51-CD5D-D43131E13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E83CB7-AB7D-372E-941E-63795E827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B3A06A-6B90-61CB-DC2A-F5DF99CF4E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FFFDC-D49C-F445-D1DF-A895061B9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奈井江町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217B3-CF5C-9D95-F536-1A2D805C5A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905C5-79DE-2F72-7ED7-9FDF4B107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49F288-E928-AEF7-BB14-56C28CAE7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B3EC44-40DC-1749-058D-58D3D54CB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E33E18-EF87-D818-4887-DF723B13D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5DB54F-AFFA-3539-9717-8930F88A8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3AE878-7791-81E5-4720-A7950FB75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6A7642-0207-B6F6-0E0B-ED40694EA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DE63F4-A81B-91D2-2B69-4006E9D1C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83DAF1-977A-4F21-1FE2-E7F87F7574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DF9B-CDD3-4A75-B3DC-9BE3175455A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F23A-54B6-41C2-8244-36070AC62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4F32-B7D0-46F6-9EA2-B1D3FAEC0C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9F03-D0C1-4C48-B679-3B907B60B7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9B2E-583A-4FC0-8B92-40E11143A6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E1E5-F021-4063-8862-1340048811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7353-3E62-4BD1-9C92-6B14E4A432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B63C-C798-4696-BC0B-C070EEAF36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38F7DEE-6C01-4B68-A7A2-C419C59ED679}"/>
    <hyperlink ref="A6" location="'G01_overview'!A1" display="G01_overview" xr:uid="{AD911564-D4D3-4698-87AC-8ED638007B1A}"/>
    <hyperlink ref="A7" location="'G02_sunburst'!A1" display="G02_sunburst" xr:uid="{7878FE4A-B8DC-4FD8-8D73-DC94F8E41760}"/>
    <hyperlink ref="A8" location="'G02_sunburst'!A1" display="G02_sunburst" xr:uid="{D73193EA-532B-4D1F-8B25-8C95A91221E2}"/>
    <hyperlink ref="A9" location="'G02_sunburst'!A1" display="G02_sunburst" xr:uid="{ECE454AD-063A-47B4-A455-3ABDF4F2513E}"/>
    <hyperlink ref="A10" location="'G03_compare'!A1" display="G03_compare" xr:uid="{FB472414-C6E2-4575-9EBF-1BDDFCA2C7D1}"/>
    <hyperlink ref="A11" location="'G03_compare'!A1" display="G03_compare" xr:uid="{1615F7E5-1D68-4578-A563-80A93E6649C7}"/>
    <hyperlink ref="A12" location="'G03_compare'!A1" display="G03_compare" xr:uid="{084DC1C9-6A1C-418B-B779-BD43287D4273}"/>
    <hyperlink ref="A13" location="'G03_compare'!A1" display="G03_compare" xr:uid="{D8A10BE0-4722-4A22-B76C-03D734E6D9ED}"/>
    <hyperlink ref="A14" location="'G03_compare'!A1" display="G03_compare" xr:uid="{84433FAA-BF62-428B-BAE4-D224FF306D9E}"/>
    <hyperlink ref="A15" location="'G03_compare'!A1" display="G03_compare" xr:uid="{43E4A743-7ACC-4077-852A-D38C4DA1F9A5}"/>
    <hyperlink ref="A16" location="'G03_compare'!A1" display="G03_compare" xr:uid="{C559253A-F97C-40BE-8A04-2F2B3D4EF9EE}"/>
    <hyperlink ref="A17" location="'G04_ratio'!A1" display="G04_ratio" xr:uid="{B76F1E56-DE74-42B0-83D6-7A5454055EA4}"/>
    <hyperlink ref="A18" location="'G04_ratio'!A1" display="G04_ratio" xr:uid="{E241790B-DB06-4B89-A3E6-4756C61140F3}"/>
    <hyperlink ref="A19" location="'G04_ratio'!A1" display="G04_ratio" xr:uid="{83CCC704-C908-4609-B806-158675392994}"/>
    <hyperlink ref="A20" location="'G04_ratio'!A1" display="G04_ratio" xr:uid="{9724BFE8-C6F4-426F-B5FB-91A64CC00EAB}"/>
    <hyperlink ref="A21" location="'G04_ratio'!A1" display="G04_ratio" xr:uid="{2A0280DF-25FB-4E54-8617-D57582284062}"/>
    <hyperlink ref="A22" location="'G04_ratio'!A1" display="G04_ratio" xr:uid="{E9ACFF22-47AA-4C08-816F-44668818EAA1}"/>
    <hyperlink ref="A23" location="'G04_ratio'!A1" display="G04_ratio" xr:uid="{127C9734-DA38-48F6-986D-4B0FBACB35FE}"/>
    <hyperlink ref="A24" location="'G05_purpose'!A1" display="G05_purpose" xr:uid="{D1C5735F-D5B5-4FE2-927C-FD70EBFE072D}"/>
    <hyperlink ref="A25" location="'G05_purpose'!A1" display="G05_purpose" xr:uid="{63FD1199-E0BA-4206-8141-12F88C20C878}"/>
    <hyperlink ref="A26" location="'G05_purpose'!A1" display="G05_purpose" xr:uid="{76AB0174-B8E3-434B-91DF-CF7650340D6E}"/>
    <hyperlink ref="A27" location="'G05_purpose'!A1" display="G05_purpose" xr:uid="{FD653A06-82D4-4C9A-82FC-712CF0B73CDD}"/>
    <hyperlink ref="A28" location="'G05_purpose'!A1" display="G05_purpose" xr:uid="{20E499E8-3CE8-4DD7-B88E-D20EADB4AE90}"/>
    <hyperlink ref="A29" location="'G05_purpose'!A1" display="G05_purpose" xr:uid="{60EAB1DC-FE21-4B08-B0F8-7280787EFA13}"/>
    <hyperlink ref="A30" location="'G05_purpose'!A1" display="G05_purpose" xr:uid="{FD7E6EE7-5471-495B-8CD0-8523BD99C3AE}"/>
    <hyperlink ref="A31" location="'G05_purpose'!A1" display="G05_purpose" xr:uid="{7D175A1D-077F-445A-BDE8-F4DC7412E06B}"/>
    <hyperlink ref="A32" location="'G05_purpose'!A1" display="G05_purpose" xr:uid="{8A37A851-D157-422F-AFC5-1FA19E4C1C85}"/>
    <hyperlink ref="A33" location="'G05_purpose'!A1" display="G05_purpose" xr:uid="{4CE83F04-3F6F-4D49-BDD4-2FD75CCA2CB1}"/>
    <hyperlink ref="A34" location="'G05_purpose'!A1" display="G05_purpose" xr:uid="{EE339ACA-43B2-42E9-89DB-54E6E89114B8}"/>
    <hyperlink ref="A35" location="'G05_purpose'!A1" display="G05_purpose" xr:uid="{8007A1A6-B272-4DD1-87C3-63C62FF6F317}"/>
    <hyperlink ref="A36" location="'G05_purpose'!A1" display="G05_purpose" xr:uid="{84600C3B-8004-467D-9087-EACBDB1962B7}"/>
    <hyperlink ref="A37" location="'G05_purpose'!A1" display="G05_purpose" xr:uid="{A4C1B679-DF8A-4495-8901-1059DE00D753}"/>
    <hyperlink ref="A38" location="'G06_nature'!A1" display="G06_nature" xr:uid="{13F85EE3-2E66-409D-A520-DB6DAEC27CF3}"/>
    <hyperlink ref="A39" location="'G06_nature'!A1" display="G06_nature" xr:uid="{B1016E0C-2DDE-43E4-A7A0-E7E58C4C6EA5}"/>
    <hyperlink ref="A40" location="'G06_nature'!A1" display="G06_nature" xr:uid="{D14D2359-EAEF-4209-8A01-91CA139B78F5}"/>
    <hyperlink ref="A41" location="'G06_nature'!A1" display="G06_nature" xr:uid="{92C82D42-7E5E-4E53-BF37-7C823A4F8C81}"/>
    <hyperlink ref="A42" location="'G06_nature'!A1" display="G06_nature" xr:uid="{DD76B5B8-1CCC-4AAC-A364-0CDAE5CF3DE8}"/>
    <hyperlink ref="A43" location="'G06_nature'!A1" display="G06_nature" xr:uid="{886A4989-C3FC-4D23-8295-103B613DE5C2}"/>
    <hyperlink ref="A44" location="'G06_nature'!A1" display="G06_nature" xr:uid="{25F779C2-6C74-4F10-BB88-E9FAFF8407EA}"/>
    <hyperlink ref="A45" location="'G06_nature'!A1" display="G06_nature" xr:uid="{DA39BB07-03CF-47F1-B4AE-40E156C12412}"/>
    <hyperlink ref="A46" location="'G06_nature'!A1" display="G06_nature" xr:uid="{4F876803-C929-47C0-9F7E-4532470586AC}"/>
    <hyperlink ref="A47" location="'G06_nature'!A1" display="G06_nature" xr:uid="{0E7A55F0-CFA1-455B-A8E1-44DAA86FC2F5}"/>
    <hyperlink ref="A48" location="'G06_nature'!A1" display="G06_nature" xr:uid="{F3882163-2DA4-4BB0-8B14-02D0ACBACB75}"/>
    <hyperlink ref="A49" location="'G06_nature'!A1" display="G06_nature" xr:uid="{396721D7-A819-403A-BE80-2154782147AF}"/>
    <hyperlink ref="A50" location="'G06_nature'!A1" display="G06_nature" xr:uid="{F2875234-F1B9-4647-B452-1C9990C819AC}"/>
    <hyperlink ref="A51" location="'G06_nature'!A1" display="G06_nature" xr:uid="{E26B88F6-7EF2-4485-9389-52AE4E9B5EC9}"/>
    <hyperlink ref="A52" location="'G06_nature'!A1" display="G06_nature" xr:uid="{B0EAD288-7F9D-4D4B-BD5C-226092109731}"/>
    <hyperlink ref="A53" location="'G07_funds'!A1" display="G07_funds" xr:uid="{CABD1826-325B-4E1E-A335-809362200639}"/>
    <hyperlink ref="A54" location="'G07_funds'!A1" display="G07_funds" xr:uid="{DAB47D08-F369-41A5-8EE6-7FB5EF1ED020}"/>
    <hyperlink ref="A55" location="'G07_funds'!A1" display="G07_funds" xr:uid="{FABE2734-B952-464E-A9C5-0EB5BA7D92D0}"/>
    <hyperlink ref="A56" location="'G07_funds'!A1" display="G07_funds" xr:uid="{F5F626D8-A1E5-4065-B1AA-CD11C03982C7}"/>
    <hyperlink ref="A57" location="'G08_accounting'!A1" display="G08_accounting" xr:uid="{CCD5F93C-6E29-4D40-AD65-2D5458DC562C}"/>
    <hyperlink ref="A58" location="'G08_accounting'!A1" display="G08_accounting" xr:uid="{7AEDF635-B2EB-4322-86BA-B282443B906C}"/>
    <hyperlink ref="A59" location="'G09_facility1'!A1" display="G09_facility1" xr:uid="{E3255AEB-D96B-41EB-8E78-6DBFCE98A6A1}"/>
    <hyperlink ref="A60" location="'G09_facility1'!A1" display="G09_facility1" xr:uid="{26DAB8C9-FAA3-4029-BCF2-35D4599DAB6C}"/>
    <hyperlink ref="A61" location="'G09_facility1'!A1" display="G09_facility1" xr:uid="{0A833C66-4FA8-4BD7-B9CA-88C0EB3A5DF4}"/>
    <hyperlink ref="A62" location="'G09_facility1'!A1" display="G09_facility1" xr:uid="{98DCAFA1-7AF0-41D0-8538-E09C5441A49C}"/>
    <hyperlink ref="A63" location="'G09_facility1'!A1" display="G09_facility1" xr:uid="{1C6208E6-C35D-4E22-925A-9ABA28F9BB1C}"/>
    <hyperlink ref="A64" location="'G09_facility1'!A1" display="G09_facility1" xr:uid="{17AD4CDD-7570-4EC2-9239-DFDAD566E07F}"/>
    <hyperlink ref="A65" location="'G09_facility1'!A1" display="G09_facility1" xr:uid="{24E60336-1FE1-4146-8118-5FBA351F885B}"/>
    <hyperlink ref="A66" location="'G09_facility1'!A1" display="G09_facility1" xr:uid="{0033A8BD-09DA-4D1D-8B09-C271FA243519}"/>
    <hyperlink ref="A67" location="'G10_facility2'!A1" display="G10_facility2" xr:uid="{F450CD13-76D3-4733-8F78-E1E5C8A78A47}"/>
    <hyperlink ref="A68" location="'G10_facility2'!A1" display="G10_facility2" xr:uid="{3E4C2275-37BF-4B7A-90B5-AC906133916C}"/>
    <hyperlink ref="A69" location="'G10_facility2'!A1" display="G10_facility2" xr:uid="{64C4E79A-E02C-4D83-8AC8-D88C38CF61F5}"/>
    <hyperlink ref="A70" location="'G10_facility2'!A1" display="G10_facility2" xr:uid="{4079C35A-AE60-4FEC-90CC-190E22B5FBCA}"/>
    <hyperlink ref="A71" location="'G10_facility2'!A1" display="G10_facility2" xr:uid="{2957FEF2-8C11-4C2E-8AEB-C0154CC52D14}"/>
    <hyperlink ref="A72" location="'G10_facility2'!A1" display="G10_facility2" xr:uid="{ABD861FC-91E5-486D-A920-FA542543CF26}"/>
    <hyperlink ref="A73" location="'G10_facility2'!A1" display="G10_facility2" xr:uid="{2AEC996D-C85C-4878-BC5C-6260C8E80B52}"/>
    <hyperlink ref="A74" location="'G10_facility2'!A1" display="G10_facility2" xr:uid="{9AB96C3C-4507-4776-9DD8-375ADD4B4147}"/>
    <hyperlink ref="A75" location="'G11_statements1'!A1" display="G11_statements1" xr:uid="{553BDC88-0ED8-479E-8C19-1FFCCD32EEFB}"/>
    <hyperlink ref="A76" location="'G11_statements1'!A1" display="G11_statements1" xr:uid="{67769557-9271-4E41-93EE-68A0971D4A8A}"/>
    <hyperlink ref="A77" location="'G11_statements1'!A1" display="G11_statements1" xr:uid="{BAE14AC8-E1E9-4780-8016-58D57AD08F3D}"/>
    <hyperlink ref="A78" location="'G11_statements1'!A1" display="G11_statements1" xr:uid="{7799ED2A-7909-4C89-A657-1A31F6F62D4B}"/>
    <hyperlink ref="A79" location="'G11_statements1'!A1" display="G11_statements1" xr:uid="{39502FD3-B889-4541-BABA-57E7DEC2C051}"/>
    <hyperlink ref="A80" location="'G11_statements1'!A1" display="G11_statements1" xr:uid="{98E76BD9-94D5-4166-A1CD-6ED5BBE00194}"/>
    <hyperlink ref="A81" location="'G11_statements1'!A1" display="G11_statements1" xr:uid="{A8826C63-A729-420B-84D3-CEB75FD4619B}"/>
    <hyperlink ref="A82" location="'G11_statements1'!A1" display="G11_statements1" xr:uid="{DCA9BC10-1FC3-422A-B10A-92763B661918}"/>
    <hyperlink ref="A83" location="'G11_statements1'!A1" display="G11_statements1" xr:uid="{B5B29E2D-21DF-4D6B-8F5F-730CA38ADB50}"/>
    <hyperlink ref="A84" location="'G11_statements1'!A1" display="G11_statements1" xr:uid="{A8ECACD6-4661-4A25-8E9E-D954844BD501}"/>
    <hyperlink ref="A85" location="'G12_statements2'!A1" display="G12_statements2" xr:uid="{D5F9F1DF-7512-4E8E-BD24-46CE0E380B53}"/>
    <hyperlink ref="A86" location="'G12_statements2'!A1" display="G12_statements2" xr:uid="{A4AD7A38-8C0A-4762-BA35-2780E2AC71E3}"/>
    <hyperlink ref="A87" location="'G12_statements2'!A1" display="G12_statements2" xr:uid="{95E0E590-14E1-4BE3-8EEE-0FE653229298}"/>
    <hyperlink ref="A88" location="'G12_statements2'!A1" display="G12_statements2" xr:uid="{7FB63020-8BC0-4082-9D75-AF79485F6882}"/>
    <hyperlink ref="A89" location="'G12_statements2'!A1" display="G12_statements2" xr:uid="{A349DB7A-DCFE-4F75-A2D3-D17BBFE48EEF}"/>
    <hyperlink ref="A90" location="'G12_statements2'!A1" display="G12_statements2" xr:uid="{F2F3A4D8-2BD1-4526-9E16-EC2D7D36009A}"/>
    <hyperlink ref="A91" location="'G12_statements2'!A1" display="G12_statements2" xr:uid="{8B55E120-FC47-4DEF-A215-1EF0CD381EB0}"/>
    <hyperlink ref="A92" location="'G12_statements2'!A1" display="G12_statements2" xr:uid="{9974D4A5-1AE2-4947-AB43-E79224A95679}"/>
    <hyperlink ref="A93" location="'G12_statements2'!A1" display="G12_statements2" xr:uid="{020E5B8F-5FC0-4A36-AB89-542A3C7072F1}"/>
    <hyperlink ref="A94" location="'G12_statements2'!A1" display="G12_statements2" xr:uid="{F61FC46D-C556-43C9-996B-DFC4E2BA3B2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5788-A012-4119-97B0-1946AA0AE56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6300</v>
      </c>
      <c r="C8" s="5"/>
    </row>
    <row r="9" spans="1:3">
      <c r="A9" s="1">
        <v>2011</v>
      </c>
      <c r="B9" s="5">
        <v>6187</v>
      </c>
      <c r="C9" s="5">
        <v>6187</v>
      </c>
    </row>
    <row r="10" spans="1:3">
      <c r="A10" s="1">
        <v>2012</v>
      </c>
      <c r="B10" s="5">
        <v>6075</v>
      </c>
      <c r="C10" s="5">
        <v>6066</v>
      </c>
    </row>
    <row r="11" spans="1:3">
      <c r="A11" s="1">
        <v>2013</v>
      </c>
      <c r="B11" s="5">
        <v>5987</v>
      </c>
      <c r="C11" s="5">
        <v>5976</v>
      </c>
    </row>
    <row r="12" spans="1:3">
      <c r="A12" s="1">
        <v>2014</v>
      </c>
      <c r="B12" s="5">
        <v>5850</v>
      </c>
      <c r="C12" s="5">
        <v>5841</v>
      </c>
    </row>
    <row r="13" spans="1:3">
      <c r="A13" s="1">
        <v>2015</v>
      </c>
      <c r="B13" s="5">
        <v>5755</v>
      </c>
      <c r="C13" s="5">
        <v>5745</v>
      </c>
    </row>
    <row r="14" spans="1:3">
      <c r="A14" s="1">
        <v>2016</v>
      </c>
      <c r="B14" s="5">
        <v>5648</v>
      </c>
      <c r="C14" s="5">
        <v>5638</v>
      </c>
    </row>
    <row r="15" spans="1:3">
      <c r="A15" s="1">
        <v>2017</v>
      </c>
      <c r="B15" s="5">
        <v>5527</v>
      </c>
      <c r="C15" s="5">
        <v>5512</v>
      </c>
    </row>
    <row r="16" spans="1:3">
      <c r="A16" s="1">
        <v>2018</v>
      </c>
      <c r="B16" s="5">
        <v>5435</v>
      </c>
      <c r="C16" s="5">
        <v>5407</v>
      </c>
    </row>
    <row r="17" spans="1:4">
      <c r="A17" s="1">
        <v>2019</v>
      </c>
      <c r="B17" s="5">
        <v>5335</v>
      </c>
      <c r="C17" s="5">
        <v>5305</v>
      </c>
    </row>
    <row r="18" spans="1:4">
      <c r="A18" s="1">
        <v>2020</v>
      </c>
      <c r="B18" s="5">
        <v>5235</v>
      </c>
      <c r="C18" s="5">
        <v>5206</v>
      </c>
    </row>
    <row r="19" spans="1:4">
      <c r="A19" s="1">
        <v>2021</v>
      </c>
      <c r="B19" s="5">
        <v>5090</v>
      </c>
      <c r="C19" s="5">
        <v>5062</v>
      </c>
    </row>
    <row r="20" spans="1:4">
      <c r="A20" s="1">
        <v>2022</v>
      </c>
      <c r="B20" s="5">
        <v>4966</v>
      </c>
      <c r="C20" s="5">
        <v>4936</v>
      </c>
    </row>
    <row r="21" spans="1:4">
      <c r="A21" s="1">
        <v>2023</v>
      </c>
      <c r="B21" s="5">
        <v>4819</v>
      </c>
      <c r="C21" s="5">
        <v>4790</v>
      </c>
    </row>
    <row r="22" spans="1:4">
      <c r="A22" s="1">
        <v>2024</v>
      </c>
      <c r="B22" s="5">
        <v>4704</v>
      </c>
      <c r="C22" s="5">
        <v>4673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4728634</v>
      </c>
      <c r="C31" s="5">
        <v>4660062</v>
      </c>
      <c r="D31" s="5">
        <v>68572</v>
      </c>
    </row>
    <row r="32" spans="1:4">
      <c r="A32" s="1">
        <v>2012</v>
      </c>
      <c r="B32" s="5">
        <v>4912497</v>
      </c>
      <c r="C32" s="5">
        <v>4843663</v>
      </c>
      <c r="D32" s="5">
        <v>68834</v>
      </c>
    </row>
    <row r="33" spans="1:4">
      <c r="A33" s="1">
        <v>2013</v>
      </c>
      <c r="B33" s="5">
        <v>5322933</v>
      </c>
      <c r="C33" s="5">
        <v>5249765</v>
      </c>
      <c r="D33" s="5">
        <v>73168</v>
      </c>
    </row>
    <row r="34" spans="1:4">
      <c r="A34" s="1">
        <v>2014</v>
      </c>
      <c r="B34" s="5">
        <v>4948349</v>
      </c>
      <c r="C34" s="5">
        <v>4879334</v>
      </c>
      <c r="D34" s="5">
        <v>69015</v>
      </c>
    </row>
    <row r="35" spans="1:4">
      <c r="A35" s="1">
        <v>2015</v>
      </c>
      <c r="B35" s="5">
        <v>4923827</v>
      </c>
      <c r="C35" s="5">
        <v>4858981</v>
      </c>
      <c r="D35" s="5">
        <v>64846</v>
      </c>
    </row>
    <row r="36" spans="1:4">
      <c r="A36" s="1">
        <v>2016</v>
      </c>
      <c r="B36" s="5">
        <v>5005574</v>
      </c>
      <c r="C36" s="5">
        <v>4904438</v>
      </c>
      <c r="D36" s="5">
        <v>101136</v>
      </c>
    </row>
    <row r="37" spans="1:4">
      <c r="A37" s="1">
        <v>2017</v>
      </c>
      <c r="B37" s="5">
        <v>5716398</v>
      </c>
      <c r="C37" s="5">
        <v>5655607</v>
      </c>
      <c r="D37" s="5">
        <v>60791</v>
      </c>
    </row>
    <row r="38" spans="1:4">
      <c r="A38" s="1">
        <v>2018</v>
      </c>
      <c r="B38" s="5">
        <v>4997227</v>
      </c>
      <c r="C38" s="5">
        <v>4940637</v>
      </c>
      <c r="D38" s="5">
        <v>56590</v>
      </c>
    </row>
    <row r="39" spans="1:4">
      <c r="A39" s="1">
        <v>2019</v>
      </c>
      <c r="B39" s="5">
        <v>4681367</v>
      </c>
      <c r="C39" s="5">
        <v>4567334</v>
      </c>
      <c r="D39" s="5">
        <v>114033</v>
      </c>
    </row>
    <row r="40" spans="1:4">
      <c r="A40" s="1">
        <v>2020</v>
      </c>
      <c r="B40" s="5">
        <v>5580901</v>
      </c>
      <c r="C40" s="5">
        <v>5482527</v>
      </c>
      <c r="D40" s="5">
        <v>98374</v>
      </c>
    </row>
    <row r="41" spans="1:4">
      <c r="A41" s="1">
        <v>2021</v>
      </c>
      <c r="B41" s="5">
        <v>5443770</v>
      </c>
      <c r="C41" s="5">
        <v>5298030</v>
      </c>
      <c r="D41" s="5">
        <v>145740</v>
      </c>
    </row>
    <row r="42" spans="1:4">
      <c r="A42" s="1">
        <v>2022</v>
      </c>
      <c r="B42" s="5">
        <v>5811702</v>
      </c>
      <c r="C42" s="5">
        <v>5664608</v>
      </c>
      <c r="D42" s="5">
        <v>147094</v>
      </c>
    </row>
    <row r="43" spans="1:4">
      <c r="A43" s="1">
        <v>2023</v>
      </c>
      <c r="B43" s="5">
        <v>6895159</v>
      </c>
      <c r="C43" s="5">
        <v>6750634</v>
      </c>
      <c r="D43" s="5">
        <v>144525</v>
      </c>
    </row>
    <row r="44" spans="1:4">
      <c r="A44" s="1">
        <v>2024</v>
      </c>
      <c r="B44" s="5">
        <v>6015704</v>
      </c>
      <c r="C44" s="5">
        <v>5890303</v>
      </c>
      <c r="D44" s="5">
        <v>125401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10.57931</v>
      </c>
    </row>
    <row r="53" spans="1:3">
      <c r="A53" s="1" t="s">
        <v>26</v>
      </c>
      <c r="B53" s="6">
        <v>6.8815999999999997</v>
      </c>
    </row>
    <row r="54" spans="1:3">
      <c r="A54" s="1" t="s">
        <v>27</v>
      </c>
      <c r="B54" s="6">
        <v>5.1998899999999999</v>
      </c>
    </row>
    <row r="55" spans="1:3">
      <c r="A55" s="1" t="s">
        <v>28</v>
      </c>
      <c r="B55" s="6">
        <v>1.5471200000000001</v>
      </c>
    </row>
    <row r="56" spans="1:3">
      <c r="A56" s="1" t="s">
        <v>29</v>
      </c>
      <c r="B56" s="6">
        <v>6.9735899999999997</v>
      </c>
    </row>
    <row r="57" spans="1:3">
      <c r="A57" s="1" t="s">
        <v>30</v>
      </c>
      <c r="B57" s="6">
        <v>0.93881000000000003</v>
      </c>
    </row>
    <row r="58" spans="1:3">
      <c r="A58" s="1" t="s">
        <v>31</v>
      </c>
      <c r="B58" s="6">
        <v>3.6534300000000002</v>
      </c>
    </row>
    <row r="59" spans="1:3">
      <c r="A59" s="1" t="s">
        <v>32</v>
      </c>
      <c r="B59" s="6">
        <v>5.4299999999999999E-3</v>
      </c>
    </row>
    <row r="60" spans="1:3">
      <c r="A60" s="1" t="s">
        <v>33</v>
      </c>
      <c r="B60" s="6">
        <v>17.029160000000001</v>
      </c>
    </row>
    <row r="61" spans="1:3">
      <c r="A61" s="1" t="s">
        <v>34</v>
      </c>
      <c r="B61" s="6">
        <v>5.5378600000000002</v>
      </c>
    </row>
    <row r="62" spans="1:3">
      <c r="A62" s="1" t="s">
        <v>35</v>
      </c>
      <c r="B62" s="6">
        <v>0.55683000000000005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2.6823700000000001</v>
      </c>
    </row>
    <row r="71" spans="1:3">
      <c r="A71" s="1" t="s">
        <v>38</v>
      </c>
      <c r="B71" s="6" t="s">
        <v>40</v>
      </c>
      <c r="C71" s="6">
        <v>3.6105999999999998</v>
      </c>
    </row>
    <row r="72" spans="1:3">
      <c r="A72" s="1" t="s">
        <v>38</v>
      </c>
      <c r="B72" s="6" t="s">
        <v>41</v>
      </c>
      <c r="C72" s="6">
        <v>0.16406000000000001</v>
      </c>
    </row>
    <row r="73" spans="1:3">
      <c r="A73" s="1" t="s">
        <v>38</v>
      </c>
      <c r="B73" s="6" t="s">
        <v>42</v>
      </c>
      <c r="C73" s="6">
        <v>0.34938000000000002</v>
      </c>
    </row>
    <row r="74" spans="1:3">
      <c r="A74" s="1" t="s">
        <v>38</v>
      </c>
      <c r="B74" s="6" t="s">
        <v>43</v>
      </c>
      <c r="C74" s="6">
        <v>0.23297000000000001</v>
      </c>
    </row>
    <row r="75" spans="1:3">
      <c r="A75" s="1" t="s">
        <v>44</v>
      </c>
      <c r="B75" s="6" t="s">
        <v>45</v>
      </c>
      <c r="C75" s="6">
        <v>23.35136</v>
      </c>
    </row>
    <row r="76" spans="1:3">
      <c r="A76" s="1" t="s">
        <v>44</v>
      </c>
      <c r="B76" s="6" t="s">
        <v>46</v>
      </c>
      <c r="C76" s="6">
        <v>3.3785400000000001</v>
      </c>
    </row>
    <row r="77" spans="1:3">
      <c r="A77" s="1" t="s">
        <v>47</v>
      </c>
      <c r="B77" s="6" t="s">
        <v>48</v>
      </c>
      <c r="C77" s="6">
        <v>4.5584199999999999</v>
      </c>
    </row>
    <row r="78" spans="1:3">
      <c r="A78" s="1" t="s">
        <v>47</v>
      </c>
      <c r="B78" s="6" t="s">
        <v>49</v>
      </c>
      <c r="C78" s="6">
        <v>3.4007299999999998</v>
      </c>
    </row>
    <row r="79" spans="1:3">
      <c r="A79" s="1" t="s">
        <v>50</v>
      </c>
      <c r="B79" s="6"/>
      <c r="C79" s="6">
        <v>8.0325799999999994</v>
      </c>
    </row>
    <row r="80" spans="1:3">
      <c r="A80" s="1" t="s">
        <v>51</v>
      </c>
      <c r="B80" s="6"/>
      <c r="C80" s="6">
        <v>10.39603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9.1853599999999993</v>
      </c>
    </row>
    <row r="89" spans="1:3">
      <c r="A89" s="1" t="s">
        <v>53</v>
      </c>
      <c r="B89" s="6" t="s">
        <v>55</v>
      </c>
      <c r="C89" s="6">
        <v>4.99824</v>
      </c>
    </row>
    <row r="90" spans="1:3">
      <c r="A90" s="1" t="s">
        <v>53</v>
      </c>
      <c r="B90" s="6" t="s">
        <v>34</v>
      </c>
      <c r="C90" s="6">
        <v>5.5378600000000002</v>
      </c>
    </row>
    <row r="91" spans="1:3">
      <c r="A91" s="1" t="s">
        <v>56</v>
      </c>
      <c r="B91" s="6" t="s">
        <v>57</v>
      </c>
      <c r="C91" s="6">
        <v>9.9504099999999998</v>
      </c>
    </row>
    <row r="92" spans="1:3">
      <c r="A92" s="1" t="s">
        <v>58</v>
      </c>
      <c r="B92" s="6" t="s">
        <v>59</v>
      </c>
      <c r="C92" s="6">
        <v>8.3364799999999999</v>
      </c>
    </row>
    <row r="93" spans="1:3">
      <c r="A93" s="1" t="s">
        <v>58</v>
      </c>
      <c r="B93" s="6" t="s">
        <v>60</v>
      </c>
      <c r="C93" s="6">
        <v>12.59722</v>
      </c>
    </row>
    <row r="94" spans="1:3">
      <c r="A94" s="1" t="s">
        <v>58</v>
      </c>
      <c r="B94" s="6" t="s">
        <v>61</v>
      </c>
      <c r="C94" s="6">
        <v>2.99213</v>
      </c>
    </row>
    <row r="95" spans="1:3">
      <c r="A95" s="1" t="s">
        <v>58</v>
      </c>
      <c r="B95" s="6" t="s">
        <v>62</v>
      </c>
      <c r="C95" s="6">
        <v>2.2743500000000001</v>
      </c>
    </row>
    <row r="96" spans="1:3">
      <c r="A96" s="1" t="s">
        <v>58</v>
      </c>
      <c r="B96" s="6" t="s">
        <v>63</v>
      </c>
      <c r="C96" s="6">
        <v>2.8309799999999998</v>
      </c>
    </row>
    <row r="97" spans="1:3">
      <c r="A97" s="1" t="s">
        <v>58</v>
      </c>
      <c r="B97" s="6" t="s">
        <v>64</v>
      </c>
      <c r="C97" s="6">
        <v>0.2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0.25</v>
      </c>
      <c r="C105" s="7">
        <v>0.43</v>
      </c>
    </row>
    <row r="106" spans="1:3">
      <c r="A106" s="1">
        <v>2008</v>
      </c>
      <c r="B106" s="7">
        <v>0.25</v>
      </c>
      <c r="C106" s="7">
        <v>0.43</v>
      </c>
    </row>
    <row r="107" spans="1:3">
      <c r="A107" s="1">
        <v>2009</v>
      </c>
      <c r="B107" s="7">
        <v>0.24</v>
      </c>
      <c r="C107" s="7">
        <v>0.38</v>
      </c>
    </row>
    <row r="108" spans="1:3">
      <c r="A108" s="1">
        <v>2010</v>
      </c>
      <c r="B108" s="7">
        <v>0.23</v>
      </c>
      <c r="C108" s="7">
        <v>0.35</v>
      </c>
    </row>
    <row r="109" spans="1:3">
      <c r="A109" s="1">
        <v>2011</v>
      </c>
      <c r="B109" s="7">
        <v>0.23</v>
      </c>
      <c r="C109" s="7">
        <v>0.36</v>
      </c>
    </row>
    <row r="110" spans="1:3">
      <c r="A110" s="1">
        <v>2012</v>
      </c>
      <c r="B110" s="7">
        <v>0.22</v>
      </c>
      <c r="C110" s="7">
        <v>0.34</v>
      </c>
    </row>
    <row r="111" spans="1:3">
      <c r="A111" s="1">
        <v>2013</v>
      </c>
      <c r="B111" s="7">
        <v>0.23</v>
      </c>
      <c r="C111" s="7">
        <v>0.34</v>
      </c>
    </row>
    <row r="112" spans="1:3">
      <c r="A112" s="1">
        <v>2014</v>
      </c>
      <c r="B112" s="7">
        <v>0.23</v>
      </c>
      <c r="C112" s="7">
        <v>0.32</v>
      </c>
    </row>
    <row r="113" spans="1:3">
      <c r="A113" s="1">
        <v>2015</v>
      </c>
      <c r="B113" s="7">
        <v>0.24</v>
      </c>
      <c r="C113" s="7">
        <v>0.36</v>
      </c>
    </row>
    <row r="114" spans="1:3">
      <c r="A114" s="1">
        <v>2016</v>
      </c>
      <c r="B114" s="7">
        <v>0.26</v>
      </c>
      <c r="C114" s="7">
        <v>0.37</v>
      </c>
    </row>
    <row r="115" spans="1:3">
      <c r="A115" s="1">
        <v>2017</v>
      </c>
      <c r="B115" s="7">
        <v>0.26</v>
      </c>
      <c r="C115" s="7">
        <v>0.38</v>
      </c>
    </row>
    <row r="116" spans="1:3">
      <c r="A116" s="1">
        <v>2018</v>
      </c>
      <c r="B116" s="7">
        <v>0.25</v>
      </c>
      <c r="C116" s="7">
        <v>0.39</v>
      </c>
    </row>
    <row r="117" spans="1:3">
      <c r="A117" s="1">
        <v>2019</v>
      </c>
      <c r="B117" s="7">
        <v>0.26</v>
      </c>
      <c r="C117" s="7">
        <v>0.37</v>
      </c>
    </row>
    <row r="118" spans="1:3">
      <c r="A118" s="1">
        <v>2020</v>
      </c>
      <c r="B118" s="7">
        <v>0.26</v>
      </c>
      <c r="C118" s="7">
        <v>0.37</v>
      </c>
    </row>
    <row r="119" spans="1:3">
      <c r="A119" s="1">
        <v>2021</v>
      </c>
      <c r="B119" s="7">
        <v>0.26</v>
      </c>
      <c r="C119" s="7">
        <v>0.35</v>
      </c>
    </row>
    <row r="120" spans="1:3">
      <c r="A120" s="1">
        <v>2022</v>
      </c>
      <c r="B120" s="7">
        <v>0.24</v>
      </c>
      <c r="C120" s="7">
        <v>0.34</v>
      </c>
    </row>
    <row r="121" spans="1:3">
      <c r="A121" s="1">
        <v>2023</v>
      </c>
      <c r="B121" s="7">
        <v>0.23</v>
      </c>
      <c r="C121" s="7">
        <v>0.35</v>
      </c>
    </row>
    <row r="122" spans="1:3">
      <c r="A122" s="1">
        <v>2024</v>
      </c>
      <c r="B122" s="7">
        <v>0.24</v>
      </c>
      <c r="C122" s="7">
        <v>0.35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</v>
      </c>
      <c r="C130" s="8">
        <v>86.3</v>
      </c>
    </row>
    <row r="131" spans="1:3">
      <c r="A131" s="1">
        <v>2008</v>
      </c>
      <c r="B131" s="8">
        <v>87.4</v>
      </c>
      <c r="C131" s="8">
        <v>85.3</v>
      </c>
    </row>
    <row r="132" spans="1:3">
      <c r="A132" s="1">
        <v>2009</v>
      </c>
      <c r="B132" s="8">
        <v>87.5</v>
      </c>
      <c r="C132" s="8">
        <v>83.5</v>
      </c>
    </row>
    <row r="133" spans="1:3">
      <c r="A133" s="1">
        <v>2010</v>
      </c>
      <c r="B133" s="8">
        <v>88.4</v>
      </c>
      <c r="C133" s="8">
        <v>80</v>
      </c>
    </row>
    <row r="134" spans="1:3">
      <c r="A134" s="1">
        <v>2011</v>
      </c>
      <c r="B134" s="8">
        <v>92.4</v>
      </c>
      <c r="C134" s="8">
        <v>82.9</v>
      </c>
    </row>
    <row r="135" spans="1:3">
      <c r="A135" s="1">
        <v>2012</v>
      </c>
      <c r="B135" s="8">
        <v>95.3</v>
      </c>
      <c r="C135" s="8">
        <v>82.4</v>
      </c>
    </row>
    <row r="136" spans="1:3">
      <c r="A136" s="1">
        <v>2013</v>
      </c>
      <c r="B136" s="8">
        <v>88.1</v>
      </c>
      <c r="C136" s="8">
        <v>83.2</v>
      </c>
    </row>
    <row r="137" spans="1:3">
      <c r="A137" s="1">
        <v>2014</v>
      </c>
      <c r="B137" s="8">
        <v>91</v>
      </c>
      <c r="C137" s="8">
        <v>85.3</v>
      </c>
    </row>
    <row r="138" spans="1:3">
      <c r="A138" s="1">
        <v>2015</v>
      </c>
      <c r="B138" s="8">
        <v>93.9</v>
      </c>
      <c r="C138" s="8">
        <v>83.3</v>
      </c>
    </row>
    <row r="139" spans="1:3">
      <c r="A139" s="1">
        <v>2016</v>
      </c>
      <c r="B139" s="8">
        <v>90.7</v>
      </c>
      <c r="C139" s="8">
        <v>85.9</v>
      </c>
    </row>
    <row r="140" spans="1:3">
      <c r="A140" s="1">
        <v>2017</v>
      </c>
      <c r="B140" s="8">
        <v>91.2</v>
      </c>
      <c r="C140" s="8">
        <v>86.9</v>
      </c>
    </row>
    <row r="141" spans="1:3">
      <c r="A141" s="1">
        <v>2018</v>
      </c>
      <c r="B141" s="8">
        <v>93.5</v>
      </c>
      <c r="C141" s="8">
        <v>87.6</v>
      </c>
    </row>
    <row r="142" spans="1:3">
      <c r="A142" s="1">
        <v>2019</v>
      </c>
      <c r="B142" s="8">
        <v>91.9</v>
      </c>
      <c r="C142" s="8">
        <v>88.7</v>
      </c>
    </row>
    <row r="143" spans="1:3">
      <c r="A143" s="1">
        <v>2020</v>
      </c>
      <c r="B143" s="8">
        <v>90.9</v>
      </c>
      <c r="C143" s="8">
        <v>87.3</v>
      </c>
    </row>
    <row r="144" spans="1:3">
      <c r="A144" s="1">
        <v>2021</v>
      </c>
      <c r="B144" s="8">
        <v>85</v>
      </c>
      <c r="C144" s="8">
        <v>82.5</v>
      </c>
    </row>
    <row r="145" spans="1:3">
      <c r="A145" s="1">
        <v>2022</v>
      </c>
      <c r="B145" s="8">
        <v>84.7</v>
      </c>
      <c r="C145" s="8">
        <v>86.1</v>
      </c>
    </row>
    <row r="146" spans="1:3">
      <c r="A146" s="1">
        <v>2023</v>
      </c>
      <c r="B146" s="8">
        <v>87.2</v>
      </c>
      <c r="C146" s="8">
        <v>87.3</v>
      </c>
    </row>
    <row r="147" spans="1:3">
      <c r="A147" s="1">
        <v>2024</v>
      </c>
      <c r="B147" s="8">
        <v>85</v>
      </c>
      <c r="C147" s="8">
        <v>88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184358</v>
      </c>
      <c r="C155" s="5">
        <v>164244</v>
      </c>
    </row>
    <row r="156" spans="1:3">
      <c r="A156" s="1">
        <v>2008</v>
      </c>
      <c r="B156" s="5">
        <v>185055</v>
      </c>
      <c r="C156" s="5">
        <v>160183</v>
      </c>
    </row>
    <row r="157" spans="1:3">
      <c r="A157" s="1">
        <v>2009</v>
      </c>
      <c r="B157" s="5">
        <v>208377</v>
      </c>
      <c r="C157" s="5">
        <v>170843</v>
      </c>
    </row>
    <row r="158" spans="1:3">
      <c r="A158" s="1">
        <v>2010</v>
      </c>
      <c r="B158" s="5">
        <v>194598</v>
      </c>
      <c r="C158" s="5">
        <v>181367</v>
      </c>
    </row>
    <row r="159" spans="1:3">
      <c r="A159" s="1">
        <v>2011</v>
      </c>
      <c r="B159" s="5">
        <v>217687</v>
      </c>
      <c r="C159" s="5">
        <v>196377</v>
      </c>
    </row>
    <row r="160" spans="1:3">
      <c r="A160" s="1">
        <v>2012</v>
      </c>
      <c r="B160" s="5">
        <v>215827</v>
      </c>
      <c r="C160" s="5">
        <v>203550</v>
      </c>
    </row>
    <row r="161" spans="1:3">
      <c r="A161" s="1">
        <v>2013</v>
      </c>
      <c r="B161" s="5">
        <v>224302</v>
      </c>
      <c r="C161" s="5">
        <v>208236</v>
      </c>
    </row>
    <row r="162" spans="1:3">
      <c r="A162" s="1">
        <v>2014</v>
      </c>
      <c r="B162" s="5">
        <v>235779</v>
      </c>
      <c r="C162" s="5">
        <v>220887</v>
      </c>
    </row>
    <row r="163" spans="1:3">
      <c r="A163" s="1">
        <v>2015</v>
      </c>
      <c r="B163" s="5">
        <v>257669</v>
      </c>
      <c r="C163" s="5">
        <v>217682</v>
      </c>
    </row>
    <row r="164" spans="1:3">
      <c r="A164" s="1">
        <v>2016</v>
      </c>
      <c r="B164" s="5">
        <v>249746</v>
      </c>
      <c r="C164" s="5">
        <v>226526</v>
      </c>
    </row>
    <row r="165" spans="1:3">
      <c r="A165" s="1">
        <v>2017</v>
      </c>
      <c r="B165" s="5">
        <v>333379</v>
      </c>
      <c r="C165" s="5">
        <v>222971</v>
      </c>
    </row>
    <row r="166" spans="1:3">
      <c r="A166" s="1">
        <v>2018</v>
      </c>
      <c r="B166" s="5">
        <v>319620</v>
      </c>
      <c r="C166" s="5">
        <v>224174</v>
      </c>
    </row>
    <row r="167" spans="1:3">
      <c r="A167" s="1">
        <v>2019</v>
      </c>
      <c r="B167" s="5">
        <v>326112</v>
      </c>
      <c r="C167" s="5">
        <v>230639</v>
      </c>
    </row>
    <row r="168" spans="1:3">
      <c r="A168" s="1">
        <v>2020</v>
      </c>
      <c r="B168" s="5">
        <v>326549</v>
      </c>
      <c r="C168" s="5">
        <v>251992</v>
      </c>
    </row>
    <row r="169" spans="1:3">
      <c r="A169" s="1">
        <v>2021</v>
      </c>
      <c r="B169" s="5">
        <v>338264</v>
      </c>
      <c r="C169" s="5">
        <v>277099</v>
      </c>
    </row>
    <row r="170" spans="1:3">
      <c r="A170" s="1">
        <v>2022</v>
      </c>
      <c r="B170" s="5">
        <v>389676</v>
      </c>
      <c r="C170" s="5">
        <v>294028</v>
      </c>
    </row>
    <row r="171" spans="1:3">
      <c r="A171" s="1">
        <v>2023</v>
      </c>
      <c r="B171" s="5">
        <v>398898</v>
      </c>
      <c r="C171" s="5">
        <v>303125</v>
      </c>
    </row>
    <row r="172" spans="1:3">
      <c r="A172" s="1">
        <v>2024</v>
      </c>
      <c r="B172" s="5">
        <v>429925</v>
      </c>
      <c r="C172" s="5">
        <v>332031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89.1</v>
      </c>
      <c r="C180" s="5">
        <v>93.4</v>
      </c>
    </row>
    <row r="181" spans="1:3">
      <c r="A181" s="1">
        <v>2008</v>
      </c>
      <c r="B181" s="5">
        <v>89.9</v>
      </c>
      <c r="C181" s="5">
        <v>93.8</v>
      </c>
    </row>
    <row r="182" spans="1:3">
      <c r="A182" s="1">
        <v>2009</v>
      </c>
      <c r="B182" s="5">
        <v>91.7</v>
      </c>
      <c r="C182" s="5">
        <v>94.4</v>
      </c>
    </row>
    <row r="183" spans="1:3">
      <c r="A183" s="1">
        <v>2010</v>
      </c>
      <c r="B183" s="5">
        <v>90.4</v>
      </c>
      <c r="C183" s="5">
        <v>94.6</v>
      </c>
    </row>
    <row r="184" spans="1:3">
      <c r="A184" s="1">
        <v>2011</v>
      </c>
      <c r="B184" s="5">
        <v>98.7</v>
      </c>
      <c r="C184" s="5">
        <v>103</v>
      </c>
    </row>
    <row r="185" spans="1:3">
      <c r="A185" s="1">
        <v>2012</v>
      </c>
      <c r="B185" s="5">
        <v>98.7</v>
      </c>
      <c r="C185" s="5">
        <v>103.1</v>
      </c>
    </row>
    <row r="186" spans="1:3">
      <c r="A186" s="1">
        <v>2013</v>
      </c>
      <c r="B186" s="5">
        <v>92.4</v>
      </c>
      <c r="C186" s="5">
        <v>95.5</v>
      </c>
    </row>
    <row r="187" spans="1:3">
      <c r="A187" s="1">
        <v>2014</v>
      </c>
      <c r="B187" s="5">
        <v>93.6</v>
      </c>
      <c r="C187" s="5">
        <v>95.9</v>
      </c>
    </row>
    <row r="188" spans="1:3">
      <c r="A188" s="1">
        <v>2015</v>
      </c>
      <c r="B188" s="5">
        <v>93.7</v>
      </c>
      <c r="C188" s="5">
        <v>95.9</v>
      </c>
    </row>
    <row r="189" spans="1:3">
      <c r="A189" s="1">
        <v>2016</v>
      </c>
      <c r="B189" s="5">
        <v>92.5</v>
      </c>
      <c r="C189" s="5">
        <v>96.2</v>
      </c>
    </row>
    <row r="190" spans="1:3">
      <c r="A190" s="1">
        <v>2017</v>
      </c>
      <c r="B190" s="5">
        <v>95.6</v>
      </c>
      <c r="C190" s="5">
        <v>96.2</v>
      </c>
    </row>
    <row r="191" spans="1:3">
      <c r="A191" s="1">
        <v>2018</v>
      </c>
      <c r="B191" s="5">
        <v>95.6</v>
      </c>
      <c r="C191" s="5">
        <v>96.2</v>
      </c>
    </row>
    <row r="192" spans="1:3">
      <c r="A192" s="1">
        <v>2019</v>
      </c>
      <c r="B192" s="5">
        <v>96.2</v>
      </c>
      <c r="C192" s="5">
        <v>95.9</v>
      </c>
    </row>
    <row r="193" spans="1:3">
      <c r="A193" s="1">
        <v>2020</v>
      </c>
      <c r="B193" s="5">
        <v>94.6</v>
      </c>
      <c r="C193" s="5">
        <v>95.8</v>
      </c>
    </row>
    <row r="194" spans="1:3">
      <c r="A194" s="1">
        <v>2021</v>
      </c>
      <c r="B194" s="5">
        <v>94.6</v>
      </c>
      <c r="C194" s="5">
        <v>96.1</v>
      </c>
    </row>
    <row r="195" spans="1:3">
      <c r="A195" s="1">
        <v>2022</v>
      </c>
      <c r="B195" s="5">
        <v>96</v>
      </c>
      <c r="C195" s="5">
        <v>96.2</v>
      </c>
    </row>
    <row r="196" spans="1:3">
      <c r="A196" s="1">
        <v>2023</v>
      </c>
      <c r="B196" s="5">
        <v>96.2</v>
      </c>
      <c r="C196" s="5">
        <v>96.2</v>
      </c>
    </row>
    <row r="197" spans="1:3">
      <c r="A197" s="1">
        <v>2024</v>
      </c>
      <c r="B197" s="5">
        <v>93.7</v>
      </c>
      <c r="C197" s="5">
        <v>96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13.16</v>
      </c>
      <c r="C205" s="9">
        <v>11.5</v>
      </c>
    </row>
    <row r="206" spans="1:3">
      <c r="A206" s="1">
        <v>2008</v>
      </c>
      <c r="B206" s="9">
        <v>13.54</v>
      </c>
      <c r="C206" s="9">
        <v>11.35</v>
      </c>
    </row>
    <row r="207" spans="1:3">
      <c r="A207" s="1">
        <v>2009</v>
      </c>
      <c r="B207" s="9">
        <v>13.57</v>
      </c>
      <c r="C207" s="9">
        <v>11.58</v>
      </c>
    </row>
    <row r="208" spans="1:3">
      <c r="A208" s="1">
        <v>2010</v>
      </c>
      <c r="B208" s="9">
        <v>13.81</v>
      </c>
      <c r="C208" s="9">
        <v>11.87</v>
      </c>
    </row>
    <row r="209" spans="1:3">
      <c r="A209" s="1">
        <v>2011</v>
      </c>
      <c r="B209" s="9">
        <v>14.55</v>
      </c>
      <c r="C209" s="9">
        <v>11.93</v>
      </c>
    </row>
    <row r="210" spans="1:3">
      <c r="A210" s="1">
        <v>2012</v>
      </c>
      <c r="B210" s="9">
        <v>14.65</v>
      </c>
      <c r="C210" s="9">
        <v>11.91</v>
      </c>
    </row>
    <row r="211" spans="1:3">
      <c r="A211" s="1">
        <v>2013</v>
      </c>
      <c r="B211" s="9">
        <v>15.2</v>
      </c>
      <c r="C211" s="9">
        <v>12.02</v>
      </c>
    </row>
    <row r="212" spans="1:3">
      <c r="A212" s="1">
        <v>2014</v>
      </c>
      <c r="B212" s="9">
        <v>16.239999999999998</v>
      </c>
      <c r="C212" s="9">
        <v>12.2</v>
      </c>
    </row>
    <row r="213" spans="1:3">
      <c r="A213" s="1">
        <v>2015</v>
      </c>
      <c r="B213" s="9">
        <v>16.329999999999998</v>
      </c>
      <c r="C213" s="9">
        <v>12.01</v>
      </c>
    </row>
    <row r="214" spans="1:3">
      <c r="A214" s="1">
        <v>2016</v>
      </c>
      <c r="B214" s="9">
        <v>24.26</v>
      </c>
      <c r="C214" s="9">
        <v>12.61</v>
      </c>
    </row>
    <row r="215" spans="1:3">
      <c r="A215" s="1">
        <v>2017</v>
      </c>
      <c r="B215" s="9">
        <v>23.7</v>
      </c>
      <c r="C215" s="9">
        <v>12.43</v>
      </c>
    </row>
    <row r="216" spans="1:3">
      <c r="A216" s="1">
        <v>2018</v>
      </c>
      <c r="B216" s="9">
        <v>23.37</v>
      </c>
      <c r="C216" s="9">
        <v>12.5</v>
      </c>
    </row>
    <row r="217" spans="1:3">
      <c r="A217" s="1">
        <v>2019</v>
      </c>
      <c r="B217" s="9">
        <v>19.489999999999998</v>
      </c>
      <c r="C217" s="9">
        <v>13.22</v>
      </c>
    </row>
    <row r="218" spans="1:3">
      <c r="A218" s="1">
        <v>2020</v>
      </c>
      <c r="B218" s="9">
        <v>18.91</v>
      </c>
      <c r="C218" s="9">
        <v>13.36</v>
      </c>
    </row>
    <row r="219" spans="1:3">
      <c r="A219" s="1">
        <v>2021</v>
      </c>
      <c r="B219" s="9">
        <v>19.45</v>
      </c>
      <c r="C219" s="9">
        <v>13.47</v>
      </c>
    </row>
    <row r="220" spans="1:3">
      <c r="A220" s="1">
        <v>2022</v>
      </c>
      <c r="B220" s="9">
        <v>19.53</v>
      </c>
      <c r="C220" s="9">
        <v>13.83</v>
      </c>
    </row>
    <row r="221" spans="1:3">
      <c r="A221" s="1">
        <v>2023</v>
      </c>
      <c r="B221" s="9">
        <v>20.75</v>
      </c>
      <c r="C221" s="9">
        <v>14.02</v>
      </c>
    </row>
    <row r="222" spans="1:3">
      <c r="A222" s="1">
        <v>2024</v>
      </c>
      <c r="B222" s="9">
        <v>20.62</v>
      </c>
      <c r="C222" s="9">
        <v>14.28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24.6</v>
      </c>
      <c r="C230" s="8">
        <v>16</v>
      </c>
    </row>
    <row r="231" spans="1:3">
      <c r="A231" s="1">
        <v>2008</v>
      </c>
      <c r="B231" s="8">
        <v>22</v>
      </c>
      <c r="C231" s="8">
        <v>15.7</v>
      </c>
    </row>
    <row r="232" spans="1:3">
      <c r="A232" s="1">
        <v>2009</v>
      </c>
      <c r="B232" s="8">
        <v>18.2</v>
      </c>
      <c r="C232" s="8">
        <v>14.9</v>
      </c>
    </row>
    <row r="233" spans="1:3">
      <c r="A233" s="1">
        <v>2010</v>
      </c>
      <c r="B233" s="8">
        <v>15.4</v>
      </c>
      <c r="C233" s="8">
        <v>13.3</v>
      </c>
    </row>
    <row r="234" spans="1:3">
      <c r="A234" s="1">
        <v>2011</v>
      </c>
      <c r="B234" s="8">
        <v>14.2</v>
      </c>
      <c r="C234" s="8">
        <v>11.9</v>
      </c>
    </row>
    <row r="235" spans="1:3">
      <c r="A235" s="1">
        <v>2012</v>
      </c>
      <c r="B235" s="8">
        <v>13.3</v>
      </c>
      <c r="C235" s="8">
        <v>10.7</v>
      </c>
    </row>
    <row r="236" spans="1:3">
      <c r="A236" s="1">
        <v>2013</v>
      </c>
      <c r="B236" s="8">
        <v>13.3</v>
      </c>
      <c r="C236" s="8">
        <v>10</v>
      </c>
    </row>
    <row r="237" spans="1:3">
      <c r="A237" s="1">
        <v>2014</v>
      </c>
      <c r="B237" s="8">
        <v>13.2</v>
      </c>
      <c r="C237" s="8">
        <v>9.5</v>
      </c>
    </row>
    <row r="238" spans="1:3">
      <c r="A238" s="1">
        <v>2015</v>
      </c>
      <c r="B238" s="8">
        <v>12.8</v>
      </c>
      <c r="C238" s="8">
        <v>8.1</v>
      </c>
    </row>
    <row r="239" spans="1:3">
      <c r="A239" s="1">
        <v>2016</v>
      </c>
      <c r="B239" s="8">
        <v>13.2</v>
      </c>
      <c r="C239" s="8">
        <v>7.3</v>
      </c>
    </row>
    <row r="240" spans="1:3">
      <c r="A240" s="1">
        <v>2017</v>
      </c>
      <c r="B240" s="8">
        <v>13.3</v>
      </c>
      <c r="C240" s="8">
        <v>7.2</v>
      </c>
    </row>
    <row r="241" spans="1:3">
      <c r="A241" s="1">
        <v>2018</v>
      </c>
      <c r="B241" s="8">
        <v>14.1</v>
      </c>
      <c r="C241" s="8">
        <v>7.2</v>
      </c>
    </row>
    <row r="242" spans="1:3">
      <c r="A242" s="1">
        <v>2019</v>
      </c>
      <c r="B242" s="8">
        <v>12.8</v>
      </c>
      <c r="C242" s="8">
        <v>7.7</v>
      </c>
    </row>
    <row r="243" spans="1:3">
      <c r="A243" s="1">
        <v>2020</v>
      </c>
      <c r="B243" s="8">
        <v>11.5</v>
      </c>
      <c r="C243" s="8">
        <v>8</v>
      </c>
    </row>
    <row r="244" spans="1:3">
      <c r="A244" s="1">
        <v>2021</v>
      </c>
      <c r="B244" s="8">
        <v>10.1</v>
      </c>
      <c r="C244" s="8">
        <v>8</v>
      </c>
    </row>
    <row r="245" spans="1:3">
      <c r="A245" s="1">
        <v>2022</v>
      </c>
      <c r="B245" s="8">
        <v>9.4</v>
      </c>
      <c r="C245" s="8">
        <v>8.3000000000000007</v>
      </c>
    </row>
    <row r="246" spans="1:3">
      <c r="A246" s="1">
        <v>2023</v>
      </c>
      <c r="B246" s="8">
        <v>9.1</v>
      </c>
      <c r="C246" s="8">
        <v>8.4</v>
      </c>
    </row>
    <row r="247" spans="1:3">
      <c r="A247" s="1">
        <v>2024</v>
      </c>
      <c r="B247" s="8">
        <v>8.6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158</v>
      </c>
      <c r="C255" s="8">
        <v>83.9</v>
      </c>
    </row>
    <row r="256" spans="1:3">
      <c r="A256" s="1">
        <v>2008</v>
      </c>
      <c r="B256" s="8">
        <v>137.69999999999999</v>
      </c>
      <c r="C256" s="8">
        <v>71.099999999999994</v>
      </c>
    </row>
    <row r="257" spans="1:3">
      <c r="A257" s="1">
        <v>2009</v>
      </c>
      <c r="B257" s="8">
        <v>111</v>
      </c>
      <c r="C257" s="8">
        <v>65.900000000000006</v>
      </c>
    </row>
    <row r="258" spans="1:3">
      <c r="A258" s="1">
        <v>2010</v>
      </c>
      <c r="B258" s="8">
        <v>81.599999999999994</v>
      </c>
      <c r="C258" s="8">
        <v>41</v>
      </c>
    </row>
    <row r="259" spans="1:3">
      <c r="A259" s="1">
        <v>2011</v>
      </c>
      <c r="B259" s="8">
        <v>67.599999999999994</v>
      </c>
      <c r="C259" s="8">
        <v>27.1</v>
      </c>
    </row>
    <row r="260" spans="1:3">
      <c r="A260" s="1">
        <v>2012</v>
      </c>
      <c r="B260" s="8">
        <v>53.8</v>
      </c>
      <c r="C260" s="8">
        <v>18.7</v>
      </c>
    </row>
    <row r="261" spans="1:3">
      <c r="A261" s="1">
        <v>2013</v>
      </c>
      <c r="B261" s="8">
        <v>78.3</v>
      </c>
      <c r="C261" s="8">
        <v>12.9</v>
      </c>
    </row>
    <row r="262" spans="1:3">
      <c r="A262" s="1">
        <v>2014</v>
      </c>
      <c r="B262" s="8">
        <v>64.3</v>
      </c>
      <c r="C262" s="8">
        <v>22.6</v>
      </c>
    </row>
    <row r="263" spans="1:3">
      <c r="A263" s="1">
        <v>2015</v>
      </c>
      <c r="B263" s="8">
        <v>55.9</v>
      </c>
      <c r="C263" s="8">
        <v>0.8</v>
      </c>
    </row>
    <row r="264" spans="1:3">
      <c r="A264" s="1">
        <v>2016</v>
      </c>
      <c r="B264" s="8">
        <v>62.8</v>
      </c>
      <c r="C264" s="8">
        <v>0</v>
      </c>
    </row>
    <row r="265" spans="1:3">
      <c r="A265" s="1">
        <v>2017</v>
      </c>
      <c r="B265" s="8">
        <v>77</v>
      </c>
      <c r="C265" s="8">
        <v>0</v>
      </c>
    </row>
    <row r="266" spans="1:3">
      <c r="A266" s="1">
        <v>2018</v>
      </c>
      <c r="B266" s="8">
        <v>64.099999999999994</v>
      </c>
      <c r="C266" s="8">
        <v>0</v>
      </c>
    </row>
    <row r="267" spans="1:3">
      <c r="A267" s="1">
        <v>2019</v>
      </c>
      <c r="B267" s="8">
        <v>56.4</v>
      </c>
      <c r="C267" s="8">
        <v>0</v>
      </c>
    </row>
    <row r="268" spans="1:3">
      <c r="A268" s="1">
        <v>2020</v>
      </c>
      <c r="B268" s="8">
        <v>52.2</v>
      </c>
      <c r="C268" s="8">
        <v>0</v>
      </c>
    </row>
    <row r="269" spans="1:3">
      <c r="A269" s="1">
        <v>2021</v>
      </c>
      <c r="B269" s="8">
        <v>36.799999999999997</v>
      </c>
      <c r="C269" s="8">
        <v>0</v>
      </c>
    </row>
    <row r="270" spans="1:3">
      <c r="A270" s="1">
        <v>2022</v>
      </c>
      <c r="B270" s="8">
        <v>29.3</v>
      </c>
      <c r="C270" s="8">
        <v>0</v>
      </c>
    </row>
    <row r="271" spans="1:3">
      <c r="A271" s="1">
        <v>2023</v>
      </c>
      <c r="B271" s="8">
        <v>81</v>
      </c>
      <c r="C271" s="8">
        <v>0</v>
      </c>
    </row>
    <row r="272" spans="1:3">
      <c r="A272" s="1">
        <v>2024</v>
      </c>
      <c r="B272" s="8">
        <v>71.099999999999994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18.7</v>
      </c>
      <c r="C280" s="8">
        <v>26.7</v>
      </c>
    </row>
    <row r="281" spans="1:3">
      <c r="A281" s="1">
        <v>2008</v>
      </c>
      <c r="B281" s="8">
        <v>19.5</v>
      </c>
      <c r="C281" s="8">
        <v>25.3</v>
      </c>
    </row>
    <row r="282" spans="1:3">
      <c r="A282" s="1">
        <v>2009</v>
      </c>
      <c r="B282" s="8">
        <v>20.3</v>
      </c>
      <c r="C282" s="8">
        <v>24.6</v>
      </c>
    </row>
    <row r="283" spans="1:3">
      <c r="A283" s="1">
        <v>2010</v>
      </c>
      <c r="B283" s="8">
        <v>19.899999999999999</v>
      </c>
      <c r="C283" s="8">
        <v>23.1</v>
      </c>
    </row>
    <row r="284" spans="1:3">
      <c r="A284" s="1">
        <v>2011</v>
      </c>
      <c r="B284" s="8">
        <v>19.5</v>
      </c>
      <c r="C284" s="8">
        <v>24.8</v>
      </c>
    </row>
    <row r="285" spans="1:3">
      <c r="A285" s="1">
        <v>2012</v>
      </c>
      <c r="B285" s="8">
        <v>21.2</v>
      </c>
      <c r="C285" s="8">
        <v>24.1</v>
      </c>
    </row>
    <row r="286" spans="1:3">
      <c r="A286" s="1">
        <v>2013</v>
      </c>
      <c r="B286" s="8">
        <v>20.5</v>
      </c>
      <c r="C286" s="8">
        <v>23.8</v>
      </c>
    </row>
    <row r="287" spans="1:3">
      <c r="A287" s="1">
        <v>2014</v>
      </c>
      <c r="B287" s="8">
        <v>22</v>
      </c>
      <c r="C287" s="8">
        <v>24.4</v>
      </c>
    </row>
    <row r="288" spans="1:3">
      <c r="A288" s="1">
        <v>2015</v>
      </c>
      <c r="B288" s="8">
        <v>23</v>
      </c>
      <c r="C288" s="8">
        <v>23.2</v>
      </c>
    </row>
    <row r="289" spans="1:3">
      <c r="A289" s="1">
        <v>2016</v>
      </c>
      <c r="B289" s="8">
        <v>21.5</v>
      </c>
      <c r="C289" s="8">
        <v>23.6</v>
      </c>
    </row>
    <row r="290" spans="1:3">
      <c r="A290" s="1">
        <v>2017</v>
      </c>
      <c r="B290" s="8">
        <v>23.2</v>
      </c>
      <c r="C290" s="8">
        <v>23.8</v>
      </c>
    </row>
    <row r="291" spans="1:3">
      <c r="A291" s="1">
        <v>2018</v>
      </c>
      <c r="B291" s="8">
        <v>23.7</v>
      </c>
      <c r="C291" s="8">
        <v>23.8</v>
      </c>
    </row>
    <row r="292" spans="1:3">
      <c r="A292" s="1">
        <v>2019</v>
      </c>
      <c r="B292" s="8">
        <v>23.8</v>
      </c>
      <c r="C292" s="8">
        <v>24.3</v>
      </c>
    </row>
    <row r="293" spans="1:3">
      <c r="A293" s="1">
        <v>2020</v>
      </c>
      <c r="B293" s="8">
        <v>25.6</v>
      </c>
      <c r="C293" s="8">
        <v>25.9</v>
      </c>
    </row>
    <row r="294" spans="1:3">
      <c r="A294" s="1">
        <v>2021</v>
      </c>
      <c r="B294" s="8">
        <v>22.4</v>
      </c>
      <c r="C294" s="8">
        <v>23.8</v>
      </c>
    </row>
    <row r="295" spans="1:3">
      <c r="A295" s="1">
        <v>2022</v>
      </c>
      <c r="B295" s="8">
        <v>19.8</v>
      </c>
      <c r="C295" s="8">
        <v>24.3</v>
      </c>
    </row>
    <row r="296" spans="1:3">
      <c r="A296" s="1">
        <v>2023</v>
      </c>
      <c r="B296" s="8">
        <v>20.399999999999999</v>
      </c>
      <c r="C296" s="8">
        <v>24.8</v>
      </c>
    </row>
    <row r="297" spans="1:3">
      <c r="A297" s="1">
        <v>2024</v>
      </c>
      <c r="B297" s="8">
        <v>21.5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12.1</v>
      </c>
      <c r="C305" s="8">
        <v>10.5</v>
      </c>
    </row>
    <row r="306" spans="1:3">
      <c r="A306" s="1">
        <v>2008</v>
      </c>
      <c r="B306" s="8">
        <v>10.9</v>
      </c>
      <c r="C306" s="8">
        <v>10.5</v>
      </c>
    </row>
    <row r="307" spans="1:3">
      <c r="A307" s="1">
        <v>2009</v>
      </c>
      <c r="B307" s="8">
        <v>11.7</v>
      </c>
      <c r="C307" s="8">
        <v>10.4</v>
      </c>
    </row>
    <row r="308" spans="1:3">
      <c r="A308" s="1">
        <v>2010</v>
      </c>
      <c r="B308" s="8">
        <v>9.9</v>
      </c>
      <c r="C308" s="8">
        <v>10.5</v>
      </c>
    </row>
    <row r="309" spans="1:3">
      <c r="A309" s="1">
        <v>2011</v>
      </c>
      <c r="B309" s="8">
        <v>12.8</v>
      </c>
      <c r="C309" s="8">
        <v>11.5</v>
      </c>
    </row>
    <row r="310" spans="1:3">
      <c r="A310" s="1">
        <v>2012</v>
      </c>
      <c r="B310" s="8">
        <v>12.7</v>
      </c>
      <c r="C310" s="8">
        <v>12.1</v>
      </c>
    </row>
    <row r="311" spans="1:3">
      <c r="A311" s="1">
        <v>2013</v>
      </c>
      <c r="B311" s="8">
        <v>11.8</v>
      </c>
      <c r="C311" s="8">
        <v>12.4</v>
      </c>
    </row>
    <row r="312" spans="1:3">
      <c r="A312" s="1">
        <v>2014</v>
      </c>
      <c r="B312" s="8">
        <v>13.6</v>
      </c>
      <c r="C312" s="8">
        <v>13</v>
      </c>
    </row>
    <row r="313" spans="1:3">
      <c r="A313" s="1">
        <v>2015</v>
      </c>
      <c r="B313" s="8">
        <v>13.5</v>
      </c>
      <c r="C313" s="8">
        <v>13.2</v>
      </c>
    </row>
    <row r="314" spans="1:3">
      <c r="A314" s="1">
        <v>2016</v>
      </c>
      <c r="B314" s="8">
        <v>12.5</v>
      </c>
      <c r="C314" s="8">
        <v>13.9</v>
      </c>
    </row>
    <row r="315" spans="1:3">
      <c r="A315" s="1">
        <v>2017</v>
      </c>
      <c r="B315" s="8">
        <v>13.8</v>
      </c>
      <c r="C315" s="8">
        <v>14.6</v>
      </c>
    </row>
    <row r="316" spans="1:3">
      <c r="A316" s="1">
        <v>2018</v>
      </c>
      <c r="B316" s="8">
        <v>10.6</v>
      </c>
      <c r="C316" s="8">
        <v>14.9</v>
      </c>
    </row>
    <row r="317" spans="1:3">
      <c r="A317" s="1">
        <v>2019</v>
      </c>
      <c r="B317" s="8">
        <v>11.8</v>
      </c>
      <c r="C317" s="8">
        <v>14.9</v>
      </c>
    </row>
    <row r="318" spans="1:3">
      <c r="A318" s="1">
        <v>2020</v>
      </c>
      <c r="B318" s="8">
        <v>11.1</v>
      </c>
      <c r="C318" s="8">
        <v>13.1</v>
      </c>
    </row>
    <row r="319" spans="1:3">
      <c r="A319" s="1">
        <v>2021</v>
      </c>
      <c r="B319" s="8">
        <v>10.9</v>
      </c>
      <c r="C319" s="8">
        <v>12.8</v>
      </c>
    </row>
    <row r="320" spans="1:3">
      <c r="A320" s="1">
        <v>2022</v>
      </c>
      <c r="B320" s="8">
        <v>12.2</v>
      </c>
      <c r="C320" s="8">
        <v>13.7</v>
      </c>
    </row>
    <row r="321" spans="1:3">
      <c r="A321" s="1">
        <v>2023</v>
      </c>
      <c r="B321" s="8">
        <v>13.4</v>
      </c>
      <c r="C321" s="8">
        <v>14.2</v>
      </c>
    </row>
    <row r="322" spans="1:3">
      <c r="A322" s="1">
        <v>2024</v>
      </c>
      <c r="B322" s="8">
        <v>14.3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1.7</v>
      </c>
      <c r="C330" s="8">
        <v>2.9</v>
      </c>
    </row>
    <row r="331" spans="1:3">
      <c r="A331" s="1">
        <v>2008</v>
      </c>
      <c r="B331" s="8">
        <v>1.8</v>
      </c>
      <c r="C331" s="8">
        <v>3</v>
      </c>
    </row>
    <row r="332" spans="1:3">
      <c r="A332" s="1">
        <v>2009</v>
      </c>
      <c r="B332" s="8">
        <v>2</v>
      </c>
      <c r="C332" s="8">
        <v>3</v>
      </c>
    </row>
    <row r="333" spans="1:3">
      <c r="A333" s="1">
        <v>2010</v>
      </c>
      <c r="B333" s="8">
        <v>2.1</v>
      </c>
      <c r="C333" s="8">
        <v>3.2</v>
      </c>
    </row>
    <row r="334" spans="1:3">
      <c r="A334" s="1">
        <v>2011</v>
      </c>
      <c r="B334" s="8">
        <v>2.4</v>
      </c>
      <c r="C334" s="8">
        <v>3.5</v>
      </c>
    </row>
    <row r="335" spans="1:3">
      <c r="A335" s="1">
        <v>2012</v>
      </c>
      <c r="B335" s="8">
        <v>2.9</v>
      </c>
      <c r="C335" s="8">
        <v>3.7</v>
      </c>
    </row>
    <row r="336" spans="1:3">
      <c r="A336" s="1">
        <v>2013</v>
      </c>
      <c r="B336" s="8">
        <v>2.5</v>
      </c>
      <c r="C336" s="8">
        <v>4</v>
      </c>
    </row>
    <row r="337" spans="1:3">
      <c r="A337" s="1">
        <v>2014</v>
      </c>
      <c r="B337" s="8">
        <v>2.7</v>
      </c>
      <c r="C337" s="8">
        <v>4.2</v>
      </c>
    </row>
    <row r="338" spans="1:3">
      <c r="A338" s="1">
        <v>2015</v>
      </c>
      <c r="B338" s="8">
        <v>2.6</v>
      </c>
      <c r="C338" s="8">
        <v>4.2</v>
      </c>
    </row>
    <row r="339" spans="1:3">
      <c r="A339" s="1">
        <v>2016</v>
      </c>
      <c r="B339" s="8">
        <v>2.6</v>
      </c>
      <c r="C339" s="8">
        <v>4.3</v>
      </c>
    </row>
    <row r="340" spans="1:3">
      <c r="A340" s="1">
        <v>2017</v>
      </c>
      <c r="B340" s="8">
        <v>2.8</v>
      </c>
      <c r="C340" s="8">
        <v>4.5</v>
      </c>
    </row>
    <row r="341" spans="1:3">
      <c r="A341" s="1">
        <v>2018</v>
      </c>
      <c r="B341" s="8">
        <v>2.9</v>
      </c>
      <c r="C341" s="8">
        <v>4.5999999999999996</v>
      </c>
    </row>
    <row r="342" spans="1:3">
      <c r="A342" s="1">
        <v>2019</v>
      </c>
      <c r="B342" s="8">
        <v>3</v>
      </c>
      <c r="C342" s="8">
        <v>4.5999999999999996</v>
      </c>
    </row>
    <row r="343" spans="1:3">
      <c r="A343" s="1">
        <v>2020</v>
      </c>
      <c r="B343" s="8">
        <v>2.7</v>
      </c>
      <c r="C343" s="8">
        <v>4</v>
      </c>
    </row>
    <row r="344" spans="1:3">
      <c r="A344" s="1">
        <v>2021</v>
      </c>
      <c r="B344" s="8">
        <v>2.9</v>
      </c>
      <c r="C344" s="8">
        <v>3.8</v>
      </c>
    </row>
    <row r="345" spans="1:3">
      <c r="A345" s="1">
        <v>2022</v>
      </c>
      <c r="B345" s="8">
        <v>2.4</v>
      </c>
      <c r="C345" s="8">
        <v>3.8</v>
      </c>
    </row>
    <row r="346" spans="1:3">
      <c r="A346" s="1">
        <v>2023</v>
      </c>
      <c r="B346" s="8">
        <v>2.6</v>
      </c>
      <c r="C346" s="8">
        <v>4</v>
      </c>
    </row>
    <row r="347" spans="1:3">
      <c r="A347" s="1">
        <v>2024</v>
      </c>
      <c r="B347" s="8">
        <v>3.6</v>
      </c>
      <c r="C347" s="8">
        <v>4.0999999999999996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7.2</v>
      </c>
      <c r="C355" s="8">
        <v>11.3</v>
      </c>
    </row>
    <row r="356" spans="1:3">
      <c r="A356" s="1">
        <v>2008</v>
      </c>
      <c r="B356" s="8">
        <v>12.3</v>
      </c>
      <c r="C356" s="8">
        <v>12.4</v>
      </c>
    </row>
    <row r="357" spans="1:3">
      <c r="A357" s="1">
        <v>2009</v>
      </c>
      <c r="B357" s="8">
        <v>11.7</v>
      </c>
      <c r="C357" s="8">
        <v>12.9</v>
      </c>
    </row>
    <row r="358" spans="1:3">
      <c r="A358" s="1">
        <v>2010</v>
      </c>
      <c r="B358" s="8">
        <v>13.5</v>
      </c>
      <c r="C358" s="8">
        <v>12.5</v>
      </c>
    </row>
    <row r="359" spans="1:3">
      <c r="A359" s="1">
        <v>2011</v>
      </c>
      <c r="B359" s="8">
        <v>14.3</v>
      </c>
      <c r="C359" s="8">
        <v>12.4</v>
      </c>
    </row>
    <row r="360" spans="1:3">
      <c r="A360" s="1">
        <v>2012</v>
      </c>
      <c r="B360" s="8">
        <v>13.3</v>
      </c>
      <c r="C360" s="8">
        <v>12.5</v>
      </c>
    </row>
    <row r="361" spans="1:3">
      <c r="A361" s="1">
        <v>2013</v>
      </c>
      <c r="B361" s="8">
        <v>13.3</v>
      </c>
      <c r="C361" s="8">
        <v>13</v>
      </c>
    </row>
    <row r="362" spans="1:3">
      <c r="A362" s="1">
        <v>2014</v>
      </c>
      <c r="B362" s="8">
        <v>13</v>
      </c>
      <c r="C362" s="8">
        <v>14.2</v>
      </c>
    </row>
    <row r="363" spans="1:3">
      <c r="A363" s="1">
        <v>2015</v>
      </c>
      <c r="B363" s="8">
        <v>12.5</v>
      </c>
      <c r="C363" s="8">
        <v>14</v>
      </c>
    </row>
    <row r="364" spans="1:3">
      <c r="A364" s="1">
        <v>2016</v>
      </c>
      <c r="B364" s="8">
        <v>13.3</v>
      </c>
      <c r="C364" s="8">
        <v>14.6</v>
      </c>
    </row>
    <row r="365" spans="1:3">
      <c r="A365" s="1">
        <v>2017</v>
      </c>
      <c r="B365" s="8">
        <v>13.4</v>
      </c>
      <c r="C365" s="8">
        <v>14.9</v>
      </c>
    </row>
    <row r="366" spans="1:3">
      <c r="A366" s="1">
        <v>2018</v>
      </c>
      <c r="B366" s="8">
        <v>18.100000000000001</v>
      </c>
      <c r="C366" s="8">
        <v>14.6</v>
      </c>
    </row>
    <row r="367" spans="1:3">
      <c r="A367" s="1">
        <v>2019</v>
      </c>
      <c r="B367" s="8">
        <v>17.5</v>
      </c>
      <c r="C367" s="8">
        <v>14.5</v>
      </c>
    </row>
    <row r="368" spans="1:3">
      <c r="A368" s="1">
        <v>2020</v>
      </c>
      <c r="B368" s="8">
        <v>17.7</v>
      </c>
      <c r="C368" s="8">
        <v>13.9</v>
      </c>
    </row>
    <row r="369" spans="1:3">
      <c r="A369" s="1">
        <v>2021</v>
      </c>
      <c r="B369" s="8">
        <v>16</v>
      </c>
      <c r="C369" s="8">
        <v>12.9</v>
      </c>
    </row>
    <row r="370" spans="1:3">
      <c r="A370" s="1">
        <v>2022</v>
      </c>
      <c r="B370" s="8">
        <v>17</v>
      </c>
      <c r="C370" s="8">
        <v>13.2</v>
      </c>
    </row>
    <row r="371" spans="1:3">
      <c r="A371" s="1">
        <v>2023</v>
      </c>
      <c r="B371" s="8">
        <v>13.2</v>
      </c>
      <c r="C371" s="8">
        <v>12.4</v>
      </c>
    </row>
    <row r="372" spans="1:3">
      <c r="A372" s="1">
        <v>2024</v>
      </c>
      <c r="B372" s="8">
        <v>9.8000000000000007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21.6</v>
      </c>
      <c r="C380" s="8">
        <v>13.5</v>
      </c>
    </row>
    <row r="381" spans="1:3">
      <c r="A381" s="1">
        <v>2008</v>
      </c>
      <c r="B381" s="8">
        <v>16.7</v>
      </c>
      <c r="C381" s="8">
        <v>13.4</v>
      </c>
    </row>
    <row r="382" spans="1:3">
      <c r="A382" s="1">
        <v>2009</v>
      </c>
      <c r="B382" s="8">
        <v>16.8</v>
      </c>
      <c r="C382" s="8">
        <v>13.3</v>
      </c>
    </row>
    <row r="383" spans="1:3">
      <c r="A383" s="1">
        <v>2010</v>
      </c>
      <c r="B383" s="8">
        <v>20</v>
      </c>
      <c r="C383" s="8">
        <v>12.6</v>
      </c>
    </row>
    <row r="384" spans="1:3">
      <c r="A384" s="1">
        <v>2011</v>
      </c>
      <c r="B384" s="8">
        <v>20.2</v>
      </c>
      <c r="C384" s="8">
        <v>13.4</v>
      </c>
    </row>
    <row r="385" spans="1:3">
      <c r="A385" s="1">
        <v>2012</v>
      </c>
      <c r="B385" s="8">
        <v>21.7</v>
      </c>
      <c r="C385" s="8">
        <v>13</v>
      </c>
    </row>
    <row r="386" spans="1:3">
      <c r="A386" s="1">
        <v>2013</v>
      </c>
      <c r="B386" s="8">
        <v>17.100000000000001</v>
      </c>
      <c r="C386" s="8">
        <v>13.2</v>
      </c>
    </row>
    <row r="387" spans="1:3">
      <c r="A387" s="1">
        <v>2014</v>
      </c>
      <c r="B387" s="8">
        <v>18.3</v>
      </c>
      <c r="C387" s="8">
        <v>13</v>
      </c>
    </row>
    <row r="388" spans="1:3">
      <c r="A388" s="1">
        <v>2015</v>
      </c>
      <c r="B388" s="8">
        <v>23.4</v>
      </c>
      <c r="C388" s="8">
        <v>13.4</v>
      </c>
    </row>
    <row r="389" spans="1:3">
      <c r="A389" s="1">
        <v>2016</v>
      </c>
      <c r="B389" s="8">
        <v>19.600000000000001</v>
      </c>
      <c r="C389" s="8">
        <v>14</v>
      </c>
    </row>
    <row r="390" spans="1:3">
      <c r="A390" s="1">
        <v>2017</v>
      </c>
      <c r="B390" s="8">
        <v>15.9</v>
      </c>
      <c r="C390" s="8">
        <v>13.8</v>
      </c>
    </row>
    <row r="391" spans="1:3">
      <c r="A391" s="1">
        <v>2018</v>
      </c>
      <c r="B391" s="8">
        <v>17</v>
      </c>
      <c r="C391" s="8">
        <v>14</v>
      </c>
    </row>
    <row r="392" spans="1:3">
      <c r="A392" s="1">
        <v>2019</v>
      </c>
      <c r="B392" s="8">
        <v>17.600000000000001</v>
      </c>
      <c r="C392" s="8">
        <v>13.9</v>
      </c>
    </row>
    <row r="393" spans="1:3">
      <c r="A393" s="1">
        <v>2020</v>
      </c>
      <c r="B393" s="8">
        <v>15.8</v>
      </c>
      <c r="C393" s="8">
        <v>14.3</v>
      </c>
    </row>
    <row r="394" spans="1:3">
      <c r="A394" s="1">
        <v>2021</v>
      </c>
      <c r="B394" s="8">
        <v>16</v>
      </c>
      <c r="C394" s="8">
        <v>14.1</v>
      </c>
    </row>
    <row r="395" spans="1:3">
      <c r="A395" s="1">
        <v>2022</v>
      </c>
      <c r="B395" s="8">
        <v>16.3</v>
      </c>
      <c r="C395" s="8">
        <v>15</v>
      </c>
    </row>
    <row r="396" spans="1:3">
      <c r="A396" s="1">
        <v>2023</v>
      </c>
      <c r="B396" s="8">
        <v>21</v>
      </c>
      <c r="C396" s="8">
        <v>16.2</v>
      </c>
    </row>
    <row r="397" spans="1:3">
      <c r="A397" s="1">
        <v>2024</v>
      </c>
      <c r="B397" s="8">
        <v>19.899999999999999</v>
      </c>
      <c r="C397" s="8">
        <v>17.5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28.7</v>
      </c>
      <c r="C405" s="8">
        <v>21.4</v>
      </c>
    </row>
    <row r="406" spans="1:3">
      <c r="A406" s="1">
        <v>2008</v>
      </c>
      <c r="B406" s="8">
        <v>26.2</v>
      </c>
      <c r="C406" s="8">
        <v>20.7</v>
      </c>
    </row>
    <row r="407" spans="1:3">
      <c r="A407" s="1">
        <v>2009</v>
      </c>
      <c r="B407" s="8">
        <v>25</v>
      </c>
      <c r="C407" s="8">
        <v>19.3</v>
      </c>
    </row>
    <row r="408" spans="1:3">
      <c r="A408" s="1">
        <v>2010</v>
      </c>
      <c r="B408" s="8">
        <v>23</v>
      </c>
      <c r="C408" s="8">
        <v>18.100000000000001</v>
      </c>
    </row>
    <row r="409" spans="1:3">
      <c r="A409" s="1">
        <v>2011</v>
      </c>
      <c r="B409" s="8">
        <v>23.2</v>
      </c>
      <c r="C409" s="8">
        <v>17.3</v>
      </c>
    </row>
    <row r="410" spans="1:3">
      <c r="A410" s="1">
        <v>2012</v>
      </c>
      <c r="B410" s="8">
        <v>23.5</v>
      </c>
      <c r="C410" s="8">
        <v>17</v>
      </c>
    </row>
    <row r="411" spans="1:3">
      <c r="A411" s="1">
        <v>2013</v>
      </c>
      <c r="B411" s="8">
        <v>22.9</v>
      </c>
      <c r="C411" s="8">
        <v>16.8</v>
      </c>
    </row>
    <row r="412" spans="1:3">
      <c r="A412" s="1">
        <v>2014</v>
      </c>
      <c r="B412" s="8">
        <v>21.4</v>
      </c>
      <c r="C412" s="8">
        <v>16.5</v>
      </c>
    </row>
    <row r="413" spans="1:3">
      <c r="A413" s="1">
        <v>2015</v>
      </c>
      <c r="B413" s="8">
        <v>18.899999999999999</v>
      </c>
      <c r="C413" s="8">
        <v>15.3</v>
      </c>
    </row>
    <row r="414" spans="1:3">
      <c r="A414" s="1">
        <v>2016</v>
      </c>
      <c r="B414" s="8">
        <v>21.2</v>
      </c>
      <c r="C414" s="8">
        <v>15.5</v>
      </c>
    </row>
    <row r="415" spans="1:3">
      <c r="A415" s="1">
        <v>2017</v>
      </c>
      <c r="B415" s="8">
        <v>22.1</v>
      </c>
      <c r="C415" s="8">
        <v>15.3</v>
      </c>
    </row>
    <row r="416" spans="1:3">
      <c r="A416" s="1">
        <v>2018</v>
      </c>
      <c r="B416" s="8">
        <v>21.2</v>
      </c>
      <c r="C416" s="8">
        <v>15.7</v>
      </c>
    </row>
    <row r="417" spans="1:3">
      <c r="A417" s="1">
        <v>2019</v>
      </c>
      <c r="B417" s="8">
        <v>18.2</v>
      </c>
      <c r="C417" s="8">
        <v>16.5</v>
      </c>
    </row>
    <row r="418" spans="1:3">
      <c r="A418" s="1">
        <v>2020</v>
      </c>
      <c r="B418" s="8">
        <v>18</v>
      </c>
      <c r="C418" s="8">
        <v>16.100000000000001</v>
      </c>
    </row>
    <row r="419" spans="1:3">
      <c r="A419" s="1">
        <v>2021</v>
      </c>
      <c r="B419" s="8">
        <v>16.8</v>
      </c>
      <c r="C419" s="8">
        <v>15.1</v>
      </c>
    </row>
    <row r="420" spans="1:3">
      <c r="A420" s="1">
        <v>2022</v>
      </c>
      <c r="B420" s="8">
        <v>17</v>
      </c>
      <c r="C420" s="8">
        <v>16.100000000000001</v>
      </c>
    </row>
    <row r="421" spans="1:3">
      <c r="A421" s="1">
        <v>2023</v>
      </c>
      <c r="B421" s="8">
        <v>16.600000000000001</v>
      </c>
      <c r="C421" s="8">
        <v>15.7</v>
      </c>
    </row>
    <row r="422" spans="1:3">
      <c r="A422" s="1">
        <v>2024</v>
      </c>
      <c r="B422" s="8">
        <v>15.9</v>
      </c>
      <c r="C422" s="8">
        <v>15.4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61.3</v>
      </c>
      <c r="C430" s="8">
        <v>64.900000000000006</v>
      </c>
    </row>
    <row r="431" spans="1:3">
      <c r="A431" s="1">
        <v>2008</v>
      </c>
      <c r="B431" s="8">
        <v>61.2</v>
      </c>
      <c r="C431" s="8">
        <v>64.599999999999994</v>
      </c>
    </row>
    <row r="432" spans="1:3">
      <c r="A432" s="1">
        <v>2009</v>
      </c>
      <c r="B432" s="8">
        <v>62.5</v>
      </c>
      <c r="C432" s="8">
        <v>64.2</v>
      </c>
    </row>
    <row r="433" spans="1:3">
      <c r="A433" s="1">
        <v>2010</v>
      </c>
      <c r="B433" s="8">
        <v>65.400000000000006</v>
      </c>
      <c r="C433" s="8">
        <v>61.9</v>
      </c>
    </row>
    <row r="434" spans="1:3">
      <c r="A434" s="1">
        <v>2011</v>
      </c>
      <c r="B434" s="8">
        <v>69.2</v>
      </c>
      <c r="C434" s="8">
        <v>65.599999999999994</v>
      </c>
    </row>
    <row r="435" spans="1:3">
      <c r="A435" s="1">
        <v>2012</v>
      </c>
      <c r="B435" s="8">
        <v>71.8</v>
      </c>
      <c r="C435" s="8">
        <v>65.400000000000006</v>
      </c>
    </row>
    <row r="436" spans="1:3">
      <c r="A436" s="1">
        <v>2013</v>
      </c>
      <c r="B436" s="8">
        <v>65.2</v>
      </c>
      <c r="C436" s="8">
        <v>66.400000000000006</v>
      </c>
    </row>
    <row r="437" spans="1:3">
      <c r="A437" s="1">
        <v>2014</v>
      </c>
      <c r="B437" s="8">
        <v>69.599999999999994</v>
      </c>
      <c r="C437" s="8">
        <v>68.8</v>
      </c>
    </row>
    <row r="438" spans="1:3">
      <c r="A438" s="1">
        <v>2015</v>
      </c>
      <c r="B438" s="8">
        <v>75</v>
      </c>
      <c r="C438" s="8">
        <v>68</v>
      </c>
    </row>
    <row r="439" spans="1:3">
      <c r="A439" s="1">
        <v>2016</v>
      </c>
      <c r="B439" s="8">
        <v>69.5</v>
      </c>
      <c r="C439" s="8">
        <v>70.400000000000006</v>
      </c>
    </row>
    <row r="440" spans="1:3">
      <c r="A440" s="1">
        <v>2017</v>
      </c>
      <c r="B440" s="8">
        <v>69.099999999999994</v>
      </c>
      <c r="C440" s="8">
        <v>71.599999999999994</v>
      </c>
    </row>
    <row r="441" spans="1:3">
      <c r="A441" s="1">
        <v>2018</v>
      </c>
      <c r="B441" s="8">
        <v>72.3</v>
      </c>
      <c r="C441" s="8">
        <v>71.900000000000006</v>
      </c>
    </row>
    <row r="442" spans="1:3">
      <c r="A442" s="1">
        <v>2019</v>
      </c>
      <c r="B442" s="8">
        <v>73.7</v>
      </c>
      <c r="C442" s="8">
        <v>72.2</v>
      </c>
    </row>
    <row r="443" spans="1:3">
      <c r="A443" s="1">
        <v>2020</v>
      </c>
      <c r="B443" s="8">
        <v>72.900000000000006</v>
      </c>
      <c r="C443" s="8">
        <v>71.2</v>
      </c>
    </row>
    <row r="444" spans="1:3">
      <c r="A444" s="1">
        <v>2021</v>
      </c>
      <c r="B444" s="8">
        <v>68.2</v>
      </c>
      <c r="C444" s="8">
        <v>67.400000000000006</v>
      </c>
    </row>
    <row r="445" spans="1:3">
      <c r="A445" s="1">
        <v>2022</v>
      </c>
      <c r="B445" s="8">
        <v>67.7</v>
      </c>
      <c r="C445" s="8">
        <v>70</v>
      </c>
    </row>
    <row r="446" spans="1:3">
      <c r="A446" s="1">
        <v>2023</v>
      </c>
      <c r="B446" s="8">
        <v>70.599999999999994</v>
      </c>
      <c r="C446" s="8">
        <v>71.599999999999994</v>
      </c>
    </row>
    <row r="447" spans="1:3">
      <c r="A447" s="1">
        <v>2024</v>
      </c>
      <c r="B447" s="8">
        <v>69.099999999999994</v>
      </c>
      <c r="C447" s="8">
        <v>72.599999999999994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10880</v>
      </c>
      <c r="C455" s="5">
        <v>10592</v>
      </c>
    </row>
    <row r="456" spans="1:3">
      <c r="A456" s="1">
        <v>2012</v>
      </c>
      <c r="B456" s="5">
        <v>9945</v>
      </c>
      <c r="C456" s="5">
        <v>9523</v>
      </c>
    </row>
    <row r="457" spans="1:3">
      <c r="A457" s="1">
        <v>2013</v>
      </c>
      <c r="B457" s="5">
        <v>9976</v>
      </c>
      <c r="C457" s="5">
        <v>9237</v>
      </c>
    </row>
    <row r="458" spans="1:3">
      <c r="A458" s="1">
        <v>2014</v>
      </c>
      <c r="B458" s="5">
        <v>10382</v>
      </c>
      <c r="C458" s="5">
        <v>9480</v>
      </c>
    </row>
    <row r="459" spans="1:3">
      <c r="A459" s="1">
        <v>2015</v>
      </c>
      <c r="B459" s="5">
        <v>10572</v>
      </c>
      <c r="C459" s="5">
        <v>9694</v>
      </c>
    </row>
    <row r="460" spans="1:3">
      <c r="A460" s="1">
        <v>2016</v>
      </c>
      <c r="B460" s="5">
        <v>9579</v>
      </c>
      <c r="C460" s="5">
        <v>9351</v>
      </c>
    </row>
    <row r="461" spans="1:3">
      <c r="A461" s="1">
        <v>2017</v>
      </c>
      <c r="B461" s="5">
        <v>10160</v>
      </c>
      <c r="C461" s="5">
        <v>9250</v>
      </c>
    </row>
    <row r="462" spans="1:3">
      <c r="A462" s="1">
        <v>2018</v>
      </c>
      <c r="B462" s="5">
        <v>10265</v>
      </c>
      <c r="C462" s="5">
        <v>9288</v>
      </c>
    </row>
    <row r="463" spans="1:3">
      <c r="A463" s="1">
        <v>2019</v>
      </c>
      <c r="B463" s="5">
        <v>10717</v>
      </c>
      <c r="C463" s="5">
        <v>9593</v>
      </c>
    </row>
    <row r="464" spans="1:3">
      <c r="A464" s="1">
        <v>2020</v>
      </c>
      <c r="B464" s="5">
        <v>10559</v>
      </c>
      <c r="C464" s="5">
        <v>9302</v>
      </c>
    </row>
    <row r="465" spans="1:3">
      <c r="A465" s="1">
        <v>2021</v>
      </c>
      <c r="B465" s="5">
        <v>10906</v>
      </c>
      <c r="C465" s="5">
        <v>9475</v>
      </c>
    </row>
    <row r="466" spans="1:3">
      <c r="A466" s="1">
        <v>2022</v>
      </c>
      <c r="B466" s="5">
        <v>10264</v>
      </c>
      <c r="C466" s="5">
        <v>9815</v>
      </c>
    </row>
    <row r="467" spans="1:3">
      <c r="A467" s="1">
        <v>2023</v>
      </c>
      <c r="B467" s="5">
        <v>11222</v>
      </c>
      <c r="C467" s="5">
        <v>10050</v>
      </c>
    </row>
    <row r="468" spans="1:3">
      <c r="A468" s="1">
        <v>2024</v>
      </c>
      <c r="B468" s="5">
        <v>11837</v>
      </c>
      <c r="C468" s="5">
        <v>10362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2203</v>
      </c>
      <c r="C476" s="5">
        <v>5297</v>
      </c>
    </row>
    <row r="477" spans="1:3">
      <c r="A477" s="1">
        <v>2012</v>
      </c>
      <c r="B477" s="5">
        <v>688</v>
      </c>
      <c r="C477" s="5">
        <v>3735</v>
      </c>
    </row>
    <row r="478" spans="1:3">
      <c r="A478" s="1">
        <v>2013</v>
      </c>
      <c r="B478" s="5">
        <v>1003</v>
      </c>
      <c r="C478" s="5">
        <v>3633</v>
      </c>
    </row>
    <row r="479" spans="1:3">
      <c r="A479" s="1">
        <v>2014</v>
      </c>
      <c r="B479" s="5">
        <v>97</v>
      </c>
      <c r="C479" s="5">
        <v>1715</v>
      </c>
    </row>
    <row r="480" spans="1:3">
      <c r="A480" s="1">
        <v>2015</v>
      </c>
      <c r="B480" s="5">
        <v>97</v>
      </c>
      <c r="C480" s="5">
        <v>1263</v>
      </c>
    </row>
    <row r="481" spans="1:3">
      <c r="A481" s="1">
        <v>2016</v>
      </c>
      <c r="B481" s="5">
        <v>96</v>
      </c>
      <c r="C481" s="5">
        <v>916</v>
      </c>
    </row>
    <row r="482" spans="1:3">
      <c r="A482" s="1">
        <v>2017</v>
      </c>
      <c r="B482" s="5">
        <v>97</v>
      </c>
      <c r="C482" s="5">
        <v>468</v>
      </c>
    </row>
    <row r="483" spans="1:3">
      <c r="A483" s="1">
        <v>2018</v>
      </c>
      <c r="B483" s="5">
        <v>101</v>
      </c>
      <c r="C483" s="5">
        <v>398</v>
      </c>
    </row>
    <row r="484" spans="1:3">
      <c r="A484" s="1">
        <v>2019</v>
      </c>
      <c r="B484" s="5">
        <v>104</v>
      </c>
      <c r="C484" s="5">
        <v>385</v>
      </c>
    </row>
    <row r="485" spans="1:3">
      <c r="A485" s="1">
        <v>2020</v>
      </c>
      <c r="B485" s="5">
        <v>105</v>
      </c>
      <c r="C485" s="5">
        <v>420</v>
      </c>
    </row>
    <row r="486" spans="1:3">
      <c r="A486" s="1">
        <v>2021</v>
      </c>
      <c r="B486" s="5">
        <v>108</v>
      </c>
      <c r="C486" s="5">
        <v>415</v>
      </c>
    </row>
    <row r="487" spans="1:3">
      <c r="A487" s="1">
        <v>2022</v>
      </c>
      <c r="B487" s="5">
        <v>115</v>
      </c>
      <c r="C487" s="5">
        <v>370</v>
      </c>
    </row>
    <row r="488" spans="1:3">
      <c r="A488" s="1">
        <v>2023</v>
      </c>
      <c r="B488" s="5">
        <v>117</v>
      </c>
      <c r="C488" s="5">
        <v>377</v>
      </c>
    </row>
    <row r="489" spans="1:3">
      <c r="A489" s="1">
        <v>2024</v>
      </c>
      <c r="B489" s="5">
        <v>115</v>
      </c>
      <c r="C489" s="5">
        <v>425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21975</v>
      </c>
      <c r="C497" s="5">
        <v>27953</v>
      </c>
    </row>
    <row r="498" spans="1:3">
      <c r="A498" s="1">
        <v>2012</v>
      </c>
      <c r="B498" s="5">
        <v>25895</v>
      </c>
      <c r="C498" s="5">
        <v>29886</v>
      </c>
    </row>
    <row r="499" spans="1:3">
      <c r="A499" s="1">
        <v>2013</v>
      </c>
      <c r="B499" s="5">
        <v>22517</v>
      </c>
      <c r="C499" s="5">
        <v>30749</v>
      </c>
    </row>
    <row r="500" spans="1:3">
      <c r="A500" s="1">
        <v>2014</v>
      </c>
      <c r="B500" s="5">
        <v>20176</v>
      </c>
      <c r="C500" s="5">
        <v>34687</v>
      </c>
    </row>
    <row r="501" spans="1:3">
      <c r="A501" s="1">
        <v>2015</v>
      </c>
      <c r="B501" s="5">
        <v>34502</v>
      </c>
      <c r="C501" s="5">
        <v>31384</v>
      </c>
    </row>
    <row r="502" spans="1:3">
      <c r="A502" s="1">
        <v>2016</v>
      </c>
      <c r="B502" s="5">
        <v>27505</v>
      </c>
      <c r="C502" s="5">
        <v>36381</v>
      </c>
    </row>
    <row r="503" spans="1:3">
      <c r="A503" s="1">
        <v>2017</v>
      </c>
      <c r="B503" s="5">
        <v>22428</v>
      </c>
      <c r="C503" s="5">
        <v>33229</v>
      </c>
    </row>
    <row r="504" spans="1:3">
      <c r="A504" s="1">
        <v>2018</v>
      </c>
      <c r="B504" s="5">
        <v>22576</v>
      </c>
      <c r="C504" s="5">
        <v>32225</v>
      </c>
    </row>
    <row r="505" spans="1:3">
      <c r="A505" s="1">
        <v>2019</v>
      </c>
      <c r="B505" s="5">
        <v>23582</v>
      </c>
      <c r="C505" s="5">
        <v>35587</v>
      </c>
    </row>
    <row r="506" spans="1:3">
      <c r="A506" s="1">
        <v>2020</v>
      </c>
      <c r="B506" s="5">
        <v>35375</v>
      </c>
      <c r="C506" s="5">
        <v>40792</v>
      </c>
    </row>
    <row r="507" spans="1:3">
      <c r="A507" s="1">
        <v>2021</v>
      </c>
      <c r="B507" s="5">
        <v>28204</v>
      </c>
      <c r="C507" s="5">
        <v>32862</v>
      </c>
    </row>
    <row r="508" spans="1:3">
      <c r="A508" s="1">
        <v>2022</v>
      </c>
      <c r="B508" s="5">
        <v>30137</v>
      </c>
      <c r="C508" s="5">
        <v>34804</v>
      </c>
    </row>
    <row r="509" spans="1:3">
      <c r="A509" s="1">
        <v>2023</v>
      </c>
      <c r="B509" s="5">
        <v>30039</v>
      </c>
      <c r="C509" s="5">
        <v>35606</v>
      </c>
    </row>
    <row r="510" spans="1:3">
      <c r="A510" s="1">
        <v>2024</v>
      </c>
      <c r="B510" s="5">
        <v>32889</v>
      </c>
      <c r="C510" s="5">
        <v>41768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499</v>
      </c>
    </row>
    <row r="519" spans="1:3">
      <c r="A519" s="1">
        <v>2012</v>
      </c>
      <c r="B519" s="5">
        <v>0</v>
      </c>
      <c r="C519" s="5">
        <v>324</v>
      </c>
    </row>
    <row r="520" spans="1:3">
      <c r="A520" s="1">
        <v>2013</v>
      </c>
      <c r="B520" s="5">
        <v>0</v>
      </c>
      <c r="C520" s="5">
        <v>249</v>
      </c>
    </row>
    <row r="521" spans="1:3">
      <c r="A521" s="1">
        <v>2014</v>
      </c>
      <c r="B521" s="5">
        <v>0</v>
      </c>
      <c r="C521" s="5">
        <v>352</v>
      </c>
    </row>
    <row r="522" spans="1:3">
      <c r="A522" s="1">
        <v>2015</v>
      </c>
      <c r="B522" s="5">
        <v>0</v>
      </c>
      <c r="C522" s="5">
        <v>986</v>
      </c>
    </row>
    <row r="523" spans="1:3">
      <c r="A523" s="1">
        <v>2016</v>
      </c>
      <c r="B523" s="5">
        <v>0</v>
      </c>
      <c r="C523" s="5">
        <v>160</v>
      </c>
    </row>
    <row r="524" spans="1:3">
      <c r="A524" s="1">
        <v>2017</v>
      </c>
      <c r="B524" s="5">
        <v>0</v>
      </c>
      <c r="C524" s="5">
        <v>199</v>
      </c>
    </row>
    <row r="525" spans="1:3">
      <c r="A525" s="1">
        <v>2018</v>
      </c>
      <c r="B525" s="5">
        <v>0</v>
      </c>
      <c r="C525" s="5">
        <v>242</v>
      </c>
    </row>
    <row r="526" spans="1:3">
      <c r="A526" s="1">
        <v>2019</v>
      </c>
      <c r="B526" s="5">
        <v>0</v>
      </c>
      <c r="C526" s="5">
        <v>217</v>
      </c>
    </row>
    <row r="527" spans="1:3">
      <c r="A527" s="1">
        <v>2020</v>
      </c>
      <c r="B527" s="5">
        <v>0</v>
      </c>
      <c r="C527" s="5">
        <v>368</v>
      </c>
    </row>
    <row r="528" spans="1:3">
      <c r="A528" s="1">
        <v>2021</v>
      </c>
      <c r="B528" s="5">
        <v>0</v>
      </c>
      <c r="C528" s="5">
        <v>592</v>
      </c>
    </row>
    <row r="529" spans="1:3">
      <c r="A529" s="1">
        <v>2022</v>
      </c>
      <c r="B529" s="5">
        <v>0</v>
      </c>
      <c r="C529" s="5">
        <v>394</v>
      </c>
    </row>
    <row r="530" spans="1:3">
      <c r="A530" s="1">
        <v>2023</v>
      </c>
      <c r="B530" s="5">
        <v>0</v>
      </c>
      <c r="C530" s="5">
        <v>929</v>
      </c>
    </row>
    <row r="531" spans="1:3">
      <c r="A531" s="1">
        <v>2024</v>
      </c>
      <c r="B531" s="5">
        <v>0</v>
      </c>
      <c r="C531" s="5">
        <v>737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121518</v>
      </c>
      <c r="C539" s="5">
        <v>115678</v>
      </c>
    </row>
    <row r="540" spans="1:3">
      <c r="A540" s="1">
        <v>2012</v>
      </c>
      <c r="B540" s="5">
        <v>96240</v>
      </c>
      <c r="C540" s="5">
        <v>158316</v>
      </c>
    </row>
    <row r="541" spans="1:3">
      <c r="A541" s="1">
        <v>2013</v>
      </c>
      <c r="B541" s="5">
        <v>124110</v>
      </c>
      <c r="C541" s="5">
        <v>117150</v>
      </c>
    </row>
    <row r="542" spans="1:3">
      <c r="A542" s="1">
        <v>2014</v>
      </c>
      <c r="B542" s="5">
        <v>101392</v>
      </c>
      <c r="C542" s="5">
        <v>115174</v>
      </c>
    </row>
    <row r="543" spans="1:3">
      <c r="A543" s="1">
        <v>2015</v>
      </c>
      <c r="B543" s="5">
        <v>125635</v>
      </c>
      <c r="C543" s="5">
        <v>127918</v>
      </c>
    </row>
    <row r="544" spans="1:3">
      <c r="A544" s="1">
        <v>2016</v>
      </c>
      <c r="B544" s="5">
        <v>122368</v>
      </c>
      <c r="C544" s="5">
        <v>133661</v>
      </c>
    </row>
    <row r="545" spans="1:3">
      <c r="A545" s="1">
        <v>2017</v>
      </c>
      <c r="B545" s="5">
        <v>95633</v>
      </c>
      <c r="C545" s="5">
        <v>133571</v>
      </c>
    </row>
    <row r="546" spans="1:3">
      <c r="A546" s="1">
        <v>2018</v>
      </c>
      <c r="B546" s="5">
        <v>102742</v>
      </c>
      <c r="C546" s="5">
        <v>128442</v>
      </c>
    </row>
    <row r="547" spans="1:3">
      <c r="A547" s="1">
        <v>2019</v>
      </c>
      <c r="B547" s="5">
        <v>115209</v>
      </c>
      <c r="C547" s="5">
        <v>128442</v>
      </c>
    </row>
    <row r="548" spans="1:3">
      <c r="A548" s="1">
        <v>2020</v>
      </c>
      <c r="B548" s="5">
        <v>295817</v>
      </c>
      <c r="C548" s="5">
        <v>262443</v>
      </c>
    </row>
    <row r="549" spans="1:3">
      <c r="A549" s="1">
        <v>2021</v>
      </c>
      <c r="B549" s="5">
        <v>233523</v>
      </c>
      <c r="C549" s="5">
        <v>198789</v>
      </c>
    </row>
    <row r="550" spans="1:3">
      <c r="A550" s="1">
        <v>2022</v>
      </c>
      <c r="B550" s="5">
        <v>319997</v>
      </c>
      <c r="C550" s="5">
        <v>189216</v>
      </c>
    </row>
    <row r="551" spans="1:3">
      <c r="A551" s="1">
        <v>2023</v>
      </c>
      <c r="B551" s="5">
        <v>551984</v>
      </c>
      <c r="C551" s="5">
        <v>204459</v>
      </c>
    </row>
    <row r="552" spans="1:3">
      <c r="A552" s="1">
        <v>2024</v>
      </c>
      <c r="B552" s="5">
        <v>362014</v>
      </c>
      <c r="C552" s="5">
        <v>233143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39258</v>
      </c>
      <c r="C560" s="5">
        <v>46493</v>
      </c>
    </row>
    <row r="561" spans="1:3">
      <c r="A561" s="1">
        <v>2012</v>
      </c>
      <c r="B561" s="5">
        <v>56717</v>
      </c>
      <c r="C561" s="5">
        <v>47914</v>
      </c>
    </row>
    <row r="562" spans="1:3">
      <c r="A562" s="1">
        <v>2013</v>
      </c>
      <c r="B562" s="5">
        <v>54304</v>
      </c>
      <c r="C562" s="5">
        <v>50964</v>
      </c>
    </row>
    <row r="563" spans="1:3">
      <c r="A563" s="1">
        <v>2014</v>
      </c>
      <c r="B563" s="5">
        <v>78424</v>
      </c>
      <c r="C563" s="5">
        <v>50525</v>
      </c>
    </row>
    <row r="564" spans="1:3">
      <c r="A564" s="1">
        <v>2015</v>
      </c>
      <c r="B564" s="5">
        <v>64224</v>
      </c>
      <c r="C564" s="5">
        <v>48244</v>
      </c>
    </row>
    <row r="565" spans="1:3">
      <c r="A565" s="1">
        <v>2016</v>
      </c>
      <c r="B565" s="5">
        <v>56416</v>
      </c>
      <c r="C565" s="5">
        <v>52875</v>
      </c>
    </row>
    <row r="566" spans="1:3">
      <c r="A566" s="1">
        <v>2017</v>
      </c>
      <c r="B566" s="5">
        <v>146513</v>
      </c>
      <c r="C566" s="5">
        <v>58351</v>
      </c>
    </row>
    <row r="567" spans="1:3">
      <c r="A567" s="1">
        <v>2018</v>
      </c>
      <c r="B567" s="5">
        <v>66641</v>
      </c>
      <c r="C567" s="5">
        <v>46754</v>
      </c>
    </row>
    <row r="568" spans="1:3">
      <c r="A568" s="1">
        <v>2019</v>
      </c>
      <c r="B568" s="5">
        <v>55117</v>
      </c>
      <c r="C568" s="5">
        <v>51738</v>
      </c>
    </row>
    <row r="569" spans="1:3">
      <c r="A569" s="1">
        <v>2020</v>
      </c>
      <c r="B569" s="5">
        <v>58976</v>
      </c>
      <c r="C569" s="5">
        <v>54099</v>
      </c>
    </row>
    <row r="570" spans="1:3">
      <c r="A570" s="1">
        <v>2021</v>
      </c>
      <c r="B570" s="5">
        <v>61468</v>
      </c>
      <c r="C570" s="5">
        <v>57885</v>
      </c>
    </row>
    <row r="571" spans="1:3">
      <c r="A571" s="1">
        <v>2022</v>
      </c>
      <c r="B571" s="5">
        <v>61878</v>
      </c>
      <c r="C571" s="5">
        <v>58216</v>
      </c>
    </row>
    <row r="572" spans="1:3">
      <c r="A572" s="1">
        <v>2023</v>
      </c>
      <c r="B572" s="5">
        <v>73216</v>
      </c>
      <c r="C572" s="5">
        <v>56373</v>
      </c>
    </row>
    <row r="573" spans="1:3">
      <c r="A573" s="1">
        <v>2024</v>
      </c>
      <c r="B573" s="5">
        <v>77666</v>
      </c>
      <c r="C573" s="5">
        <v>57348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47620</v>
      </c>
      <c r="C581" s="5">
        <v>70691</v>
      </c>
    </row>
    <row r="582" spans="1:3">
      <c r="A582" s="1">
        <v>2012</v>
      </c>
      <c r="B582" s="5">
        <v>76132</v>
      </c>
      <c r="C582" s="5">
        <v>73339</v>
      </c>
    </row>
    <row r="583" spans="1:3">
      <c r="A583" s="1">
        <v>2013</v>
      </c>
      <c r="B583" s="5">
        <v>98370</v>
      </c>
      <c r="C583" s="5">
        <v>76953</v>
      </c>
    </row>
    <row r="584" spans="1:3">
      <c r="A584" s="1">
        <v>2014</v>
      </c>
      <c r="B584" s="5">
        <v>78151</v>
      </c>
      <c r="C584" s="5">
        <v>78864</v>
      </c>
    </row>
    <row r="585" spans="1:3">
      <c r="A585" s="1">
        <v>2015</v>
      </c>
      <c r="B585" s="5">
        <v>53586</v>
      </c>
      <c r="C585" s="5">
        <v>72999</v>
      </c>
    </row>
    <row r="586" spans="1:3">
      <c r="A586" s="1">
        <v>2016</v>
      </c>
      <c r="B586" s="5">
        <v>53091</v>
      </c>
      <c r="C586" s="5">
        <v>78291</v>
      </c>
    </row>
    <row r="587" spans="1:3">
      <c r="A587" s="1">
        <v>2017</v>
      </c>
      <c r="B587" s="5">
        <v>64312</v>
      </c>
      <c r="C587" s="5">
        <v>72516</v>
      </c>
    </row>
    <row r="588" spans="1:3">
      <c r="A588" s="1">
        <v>2018</v>
      </c>
      <c r="B588" s="5">
        <v>63304</v>
      </c>
      <c r="C588" s="5">
        <v>66937</v>
      </c>
    </row>
    <row r="589" spans="1:3">
      <c r="A589" s="1">
        <v>2019</v>
      </c>
      <c r="B589" s="5">
        <v>55741</v>
      </c>
      <c r="C589" s="5">
        <v>73455</v>
      </c>
    </row>
    <row r="590" spans="1:3">
      <c r="A590" s="1">
        <v>2020</v>
      </c>
      <c r="B590" s="5">
        <v>74836</v>
      </c>
      <c r="C590" s="5">
        <v>79592</v>
      </c>
    </row>
    <row r="591" spans="1:3">
      <c r="A591" s="1">
        <v>2021</v>
      </c>
      <c r="B591" s="5">
        <v>94557</v>
      </c>
      <c r="C591" s="5">
        <v>83471</v>
      </c>
    </row>
    <row r="592" spans="1:3">
      <c r="A592" s="1">
        <v>2022</v>
      </c>
      <c r="B592" s="5">
        <v>87728</v>
      </c>
      <c r="C592" s="5">
        <v>90398</v>
      </c>
    </row>
    <row r="593" spans="1:3">
      <c r="A593" s="1">
        <v>2023</v>
      </c>
      <c r="B593" s="5">
        <v>74278</v>
      </c>
      <c r="C593" s="5">
        <v>98065</v>
      </c>
    </row>
    <row r="594" spans="1:3">
      <c r="A594" s="1">
        <v>2024</v>
      </c>
      <c r="B594" s="5">
        <v>110542</v>
      </c>
      <c r="C594" s="5">
        <v>98277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140193</v>
      </c>
      <c r="C623" s="5">
        <v>134940</v>
      </c>
    </row>
    <row r="624" spans="1:3">
      <c r="A624" s="1">
        <v>2012</v>
      </c>
      <c r="B624" s="5">
        <v>142751</v>
      </c>
      <c r="C624" s="5">
        <v>146236</v>
      </c>
    </row>
    <row r="625" spans="1:3">
      <c r="A625" s="1">
        <v>2013</v>
      </c>
      <c r="B625" s="5">
        <v>140385</v>
      </c>
      <c r="C625" s="5">
        <v>147088</v>
      </c>
    </row>
    <row r="626" spans="1:3">
      <c r="A626" s="1">
        <v>2014</v>
      </c>
      <c r="B626" s="5">
        <v>165824</v>
      </c>
      <c r="C626" s="5">
        <v>162472</v>
      </c>
    </row>
    <row r="627" spans="1:3">
      <c r="A627" s="1">
        <v>2015</v>
      </c>
      <c r="B627" s="5">
        <v>162157</v>
      </c>
      <c r="C627" s="5">
        <v>161217</v>
      </c>
    </row>
    <row r="628" spans="1:3">
      <c r="A628" s="1">
        <v>2016</v>
      </c>
      <c r="B628" s="5">
        <v>180672</v>
      </c>
      <c r="C628" s="5">
        <v>159946</v>
      </c>
    </row>
    <row r="629" spans="1:3">
      <c r="A629" s="1">
        <v>2017</v>
      </c>
      <c r="B629" s="5">
        <v>208604</v>
      </c>
      <c r="C629" s="5">
        <v>156500</v>
      </c>
    </row>
    <row r="630" spans="1:3">
      <c r="A630" s="1">
        <v>2018</v>
      </c>
      <c r="B630" s="5">
        <v>211555</v>
      </c>
      <c r="C630" s="5">
        <v>155072</v>
      </c>
    </row>
    <row r="631" spans="1:3">
      <c r="A631" s="1">
        <v>2019</v>
      </c>
      <c r="B631" s="5">
        <v>206681</v>
      </c>
      <c r="C631" s="5">
        <v>163252</v>
      </c>
    </row>
    <row r="632" spans="1:3">
      <c r="A632" s="1">
        <v>2020</v>
      </c>
      <c r="B632" s="5">
        <v>170357</v>
      </c>
      <c r="C632" s="5">
        <v>167664</v>
      </c>
    </row>
    <row r="633" spans="1:3">
      <c r="A633" s="1">
        <v>2021</v>
      </c>
      <c r="B633" s="5">
        <v>202764</v>
      </c>
      <c r="C633" s="5">
        <v>187880</v>
      </c>
    </row>
    <row r="634" spans="1:3">
      <c r="A634" s="1">
        <v>2022</v>
      </c>
      <c r="B634" s="5">
        <v>196922</v>
      </c>
      <c r="C634" s="5">
        <v>182812</v>
      </c>
    </row>
    <row r="635" spans="1:3">
      <c r="A635" s="1">
        <v>2023</v>
      </c>
      <c r="B635" s="5">
        <v>216139</v>
      </c>
      <c r="C635" s="5">
        <v>190896</v>
      </c>
    </row>
    <row r="636" spans="1:3">
      <c r="A636" s="1">
        <v>2024</v>
      </c>
      <c r="B636" s="5">
        <v>224900</v>
      </c>
      <c r="C636" s="5">
        <v>201359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11826</v>
      </c>
      <c r="C644" s="5">
        <v>14699</v>
      </c>
    </row>
    <row r="645" spans="1:3">
      <c r="A645" s="1">
        <v>2012</v>
      </c>
      <c r="B645" s="5">
        <v>31797</v>
      </c>
      <c r="C645" s="5">
        <v>13847</v>
      </c>
    </row>
    <row r="646" spans="1:3">
      <c r="A646" s="1">
        <v>2013</v>
      </c>
      <c r="B646" s="5">
        <v>71028</v>
      </c>
      <c r="C646" s="5">
        <v>18003</v>
      </c>
    </row>
    <row r="647" spans="1:3">
      <c r="A647" s="1">
        <v>2014</v>
      </c>
      <c r="B647" s="5">
        <v>18300</v>
      </c>
      <c r="C647" s="5">
        <v>17981</v>
      </c>
    </row>
    <row r="648" spans="1:3">
      <c r="A648" s="1">
        <v>2015</v>
      </c>
      <c r="B648" s="5">
        <v>28908</v>
      </c>
      <c r="C648" s="5">
        <v>19507</v>
      </c>
    </row>
    <row r="649" spans="1:3">
      <c r="A649" s="1">
        <v>2016</v>
      </c>
      <c r="B649" s="5">
        <v>21246</v>
      </c>
      <c r="C649" s="5">
        <v>18019</v>
      </c>
    </row>
    <row r="650" spans="1:3">
      <c r="A650" s="1">
        <v>2017</v>
      </c>
      <c r="B650" s="5">
        <v>55063</v>
      </c>
      <c r="C650" s="5">
        <v>21300</v>
      </c>
    </row>
    <row r="651" spans="1:3">
      <c r="A651" s="1">
        <v>2018</v>
      </c>
      <c r="B651" s="5">
        <v>34164</v>
      </c>
      <c r="C651" s="5">
        <v>18485</v>
      </c>
    </row>
    <row r="652" spans="1:3">
      <c r="A652" s="1">
        <v>2019</v>
      </c>
      <c r="B652" s="5">
        <v>20810</v>
      </c>
      <c r="C652" s="5">
        <v>18208</v>
      </c>
    </row>
    <row r="653" spans="1:3">
      <c r="A653" s="1">
        <v>2020</v>
      </c>
      <c r="B653" s="5">
        <v>18855</v>
      </c>
      <c r="C653" s="5">
        <v>31564</v>
      </c>
    </row>
    <row r="654" spans="1:3">
      <c r="A654" s="1">
        <v>2021</v>
      </c>
      <c r="B654" s="5">
        <v>18037</v>
      </c>
      <c r="C654" s="5">
        <v>32522</v>
      </c>
    </row>
    <row r="655" spans="1:3">
      <c r="A655" s="1">
        <v>2022</v>
      </c>
      <c r="B655" s="5">
        <v>21907</v>
      </c>
      <c r="C655" s="5">
        <v>34349</v>
      </c>
    </row>
    <row r="656" spans="1:3">
      <c r="A656" s="1">
        <v>2023</v>
      </c>
      <c r="B656" s="5">
        <v>18368</v>
      </c>
      <c r="C656" s="5">
        <v>33373</v>
      </c>
    </row>
    <row r="657" spans="1:3">
      <c r="A657" s="1">
        <v>2024</v>
      </c>
      <c r="B657" s="5">
        <v>19958</v>
      </c>
      <c r="C657" s="5">
        <v>33724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15547</v>
      </c>
    </row>
    <row r="666" spans="1:3">
      <c r="A666" s="1">
        <v>2012</v>
      </c>
      <c r="B666" s="5">
        <v>268</v>
      </c>
      <c r="C666" s="5">
        <v>20232</v>
      </c>
    </row>
    <row r="667" spans="1:3">
      <c r="A667" s="1">
        <v>2013</v>
      </c>
      <c r="B667" s="5">
        <v>0</v>
      </c>
      <c r="C667" s="5">
        <v>8976</v>
      </c>
    </row>
    <row r="668" spans="1:3">
      <c r="A668" s="1">
        <v>2014</v>
      </c>
      <c r="B668" s="5">
        <v>0</v>
      </c>
      <c r="C668" s="5">
        <v>5870</v>
      </c>
    </row>
    <row r="669" spans="1:3">
      <c r="A669" s="1">
        <v>2015</v>
      </c>
      <c r="B669" s="5">
        <v>0</v>
      </c>
      <c r="C669" s="5">
        <v>6410</v>
      </c>
    </row>
    <row r="670" spans="1:3">
      <c r="A670" s="1">
        <v>2016</v>
      </c>
      <c r="B670" s="5">
        <v>4600</v>
      </c>
      <c r="C670" s="5">
        <v>9209</v>
      </c>
    </row>
    <row r="671" spans="1:3">
      <c r="A671" s="1">
        <v>2017</v>
      </c>
      <c r="B671" s="5">
        <v>0</v>
      </c>
      <c r="C671" s="5">
        <v>9737</v>
      </c>
    </row>
    <row r="672" spans="1:3">
      <c r="A672" s="1">
        <v>2018</v>
      </c>
      <c r="B672" s="5">
        <v>1089</v>
      </c>
      <c r="C672" s="5">
        <v>9731</v>
      </c>
    </row>
    <row r="673" spans="1:3">
      <c r="A673" s="1">
        <v>2019</v>
      </c>
      <c r="B673" s="5">
        <v>0</v>
      </c>
      <c r="C673" s="5">
        <v>8761</v>
      </c>
    </row>
    <row r="674" spans="1:3">
      <c r="A674" s="1">
        <v>2020</v>
      </c>
      <c r="B674" s="5">
        <v>0</v>
      </c>
      <c r="C674" s="5">
        <v>10353</v>
      </c>
    </row>
    <row r="675" spans="1:3">
      <c r="A675" s="1">
        <v>2021</v>
      </c>
      <c r="B675" s="5">
        <v>0</v>
      </c>
      <c r="C675" s="5">
        <v>10958</v>
      </c>
    </row>
    <row r="676" spans="1:3">
      <c r="A676" s="1">
        <v>2022</v>
      </c>
      <c r="B676" s="5">
        <v>0</v>
      </c>
      <c r="C676" s="5">
        <v>14036</v>
      </c>
    </row>
    <row r="677" spans="1:3">
      <c r="A677" s="1">
        <v>2023</v>
      </c>
      <c r="B677" s="5">
        <v>0</v>
      </c>
      <c r="C677" s="5">
        <v>15383</v>
      </c>
    </row>
    <row r="678" spans="1:3">
      <c r="A678" s="1">
        <v>2024</v>
      </c>
      <c r="B678" s="5">
        <v>0</v>
      </c>
      <c r="C678" s="5">
        <v>12241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107140</v>
      </c>
      <c r="C686" s="5">
        <v>53943</v>
      </c>
    </row>
    <row r="687" spans="1:3">
      <c r="A687" s="1">
        <v>2012</v>
      </c>
      <c r="B687" s="5">
        <v>119524</v>
      </c>
      <c r="C687" s="5">
        <v>54821</v>
      </c>
    </row>
    <row r="688" spans="1:3">
      <c r="A688" s="1">
        <v>2013</v>
      </c>
      <c r="B688" s="5">
        <v>116239</v>
      </c>
      <c r="C688" s="5">
        <v>57593</v>
      </c>
    </row>
    <row r="689" spans="1:3">
      <c r="A689" s="1">
        <v>2014</v>
      </c>
      <c r="B689" s="5">
        <v>125269</v>
      </c>
      <c r="C689" s="5">
        <v>57383</v>
      </c>
    </row>
    <row r="690" spans="1:3">
      <c r="A690" s="1">
        <v>2015</v>
      </c>
      <c r="B690" s="5">
        <v>133791</v>
      </c>
      <c r="C690" s="5">
        <v>57775</v>
      </c>
    </row>
    <row r="691" spans="1:3">
      <c r="A691" s="1">
        <v>2016</v>
      </c>
      <c r="B691" s="5">
        <v>152566</v>
      </c>
      <c r="C691" s="5">
        <v>65546</v>
      </c>
    </row>
    <row r="692" spans="1:3">
      <c r="A692" s="1">
        <v>2017</v>
      </c>
      <c r="B692" s="5">
        <v>153535</v>
      </c>
      <c r="C692" s="5">
        <v>61416</v>
      </c>
    </row>
    <row r="693" spans="1:3">
      <c r="A693" s="1">
        <v>2018</v>
      </c>
      <c r="B693" s="5">
        <v>146507</v>
      </c>
      <c r="C693" s="5">
        <v>59141</v>
      </c>
    </row>
    <row r="694" spans="1:3">
      <c r="A694" s="1">
        <v>2019</v>
      </c>
      <c r="B694" s="5">
        <v>140917</v>
      </c>
      <c r="C694" s="5">
        <v>64506</v>
      </c>
    </row>
    <row r="695" spans="1:3">
      <c r="A695" s="1">
        <v>2020</v>
      </c>
      <c r="B695" s="5">
        <v>138754</v>
      </c>
      <c r="C695" s="5">
        <v>68858</v>
      </c>
    </row>
    <row r="696" spans="1:3">
      <c r="A696" s="1">
        <v>2021</v>
      </c>
      <c r="B696" s="5">
        <v>140531</v>
      </c>
      <c r="C696" s="5">
        <v>74733</v>
      </c>
    </row>
    <row r="697" spans="1:3">
      <c r="A697" s="1">
        <v>2022</v>
      </c>
      <c r="B697" s="5">
        <v>143900</v>
      </c>
      <c r="C697" s="5">
        <v>77444</v>
      </c>
    </row>
    <row r="698" spans="1:3">
      <c r="A698" s="1">
        <v>2023</v>
      </c>
      <c r="B698" s="5">
        <v>146501</v>
      </c>
      <c r="C698" s="5">
        <v>76545</v>
      </c>
    </row>
    <row r="699" spans="1:3">
      <c r="A699" s="1">
        <v>2024</v>
      </c>
      <c r="B699" s="5">
        <v>146293</v>
      </c>
      <c r="C699" s="5">
        <v>76644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104221</v>
      </c>
      <c r="C707" s="5">
        <v>66051</v>
      </c>
    </row>
    <row r="708" spans="1:3">
      <c r="A708" s="1">
        <v>2012</v>
      </c>
      <c r="B708" s="5">
        <v>96164</v>
      </c>
      <c r="C708" s="5">
        <v>84584</v>
      </c>
    </row>
    <row r="709" spans="1:3">
      <c r="A709" s="1">
        <v>2013</v>
      </c>
      <c r="B709" s="5">
        <v>104014</v>
      </c>
      <c r="C709" s="5">
        <v>71654</v>
      </c>
    </row>
    <row r="710" spans="1:3">
      <c r="A710" s="1">
        <v>2014</v>
      </c>
      <c r="B710" s="5">
        <v>102712</v>
      </c>
      <c r="C710" s="5">
        <v>80344</v>
      </c>
    </row>
    <row r="711" spans="1:3">
      <c r="A711" s="1">
        <v>2015</v>
      </c>
      <c r="B711" s="5">
        <v>116937</v>
      </c>
      <c r="C711" s="5">
        <v>89808</v>
      </c>
    </row>
    <row r="712" spans="1:3">
      <c r="A712" s="1">
        <v>2016</v>
      </c>
      <c r="B712" s="5">
        <v>114126</v>
      </c>
      <c r="C712" s="5">
        <v>88138</v>
      </c>
    </row>
    <row r="713" spans="1:3">
      <c r="A713" s="1">
        <v>2017</v>
      </c>
      <c r="B713" s="5">
        <v>131557</v>
      </c>
      <c r="C713" s="5">
        <v>78509</v>
      </c>
    </row>
    <row r="714" spans="1:3">
      <c r="A714" s="1">
        <v>2018</v>
      </c>
      <c r="B714" s="5">
        <v>119332</v>
      </c>
      <c r="C714" s="5">
        <v>95337</v>
      </c>
    </row>
    <row r="715" spans="1:3">
      <c r="A715" s="1">
        <v>2019</v>
      </c>
      <c r="B715" s="5">
        <v>115903</v>
      </c>
      <c r="C715" s="5">
        <v>87700</v>
      </c>
    </row>
    <row r="716" spans="1:3">
      <c r="A716" s="1">
        <v>2020</v>
      </c>
      <c r="B716" s="5">
        <v>131652</v>
      </c>
      <c r="C716" s="5">
        <v>91153</v>
      </c>
    </row>
    <row r="717" spans="1:3">
      <c r="A717" s="1">
        <v>2021</v>
      </c>
      <c r="B717" s="5">
        <v>131785</v>
      </c>
      <c r="C717" s="5">
        <v>94368</v>
      </c>
    </row>
    <row r="718" spans="1:3">
      <c r="A718" s="1">
        <v>2022</v>
      </c>
      <c r="B718" s="5">
        <v>147551</v>
      </c>
      <c r="C718" s="5">
        <v>90602</v>
      </c>
    </row>
    <row r="719" spans="1:3">
      <c r="A719" s="1">
        <v>2023</v>
      </c>
      <c r="B719" s="5">
        <v>161539</v>
      </c>
      <c r="C719" s="5">
        <v>96231</v>
      </c>
    </row>
    <row r="720" spans="1:3">
      <c r="A720" s="1">
        <v>2024</v>
      </c>
      <c r="B720" s="5">
        <v>148248</v>
      </c>
      <c r="C720" s="5">
        <v>106065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146371</v>
      </c>
      <c r="C728" s="5">
        <v>75024</v>
      </c>
    </row>
    <row r="729" spans="1:3">
      <c r="A729" s="1">
        <v>2012</v>
      </c>
      <c r="B729" s="5">
        <v>141190</v>
      </c>
      <c r="C729" s="5">
        <v>76838</v>
      </c>
    </row>
    <row r="730" spans="1:3">
      <c r="A730" s="1">
        <v>2013</v>
      </c>
      <c r="B730" s="5">
        <v>134915</v>
      </c>
      <c r="C730" s="5">
        <v>74161</v>
      </c>
    </row>
    <row r="731" spans="1:3">
      <c r="A731" s="1">
        <v>2014</v>
      </c>
      <c r="B731" s="5">
        <v>133348</v>
      </c>
      <c r="C731" s="5">
        <v>72260</v>
      </c>
    </row>
    <row r="732" spans="1:3">
      <c r="A732" s="1">
        <v>2015</v>
      </c>
      <c r="B732" s="5">
        <v>113896</v>
      </c>
      <c r="C732" s="5">
        <v>68463</v>
      </c>
    </row>
    <row r="733" spans="1:3">
      <c r="A733" s="1">
        <v>2016</v>
      </c>
      <c r="B733" s="5">
        <v>126084</v>
      </c>
      <c r="C733" s="5">
        <v>69028</v>
      </c>
    </row>
    <row r="734" spans="1:3">
      <c r="A734" s="1">
        <v>2017</v>
      </c>
      <c r="B734" s="5">
        <v>135368</v>
      </c>
      <c r="C734" s="5">
        <v>70067</v>
      </c>
    </row>
    <row r="735" spans="1:3">
      <c r="A735" s="1">
        <v>2018</v>
      </c>
      <c r="B735" s="5">
        <v>130765</v>
      </c>
      <c r="C735" s="5">
        <v>68894</v>
      </c>
    </row>
    <row r="736" spans="1:3">
      <c r="A736" s="1">
        <v>2019</v>
      </c>
      <c r="B736" s="5">
        <v>111325</v>
      </c>
      <c r="C736" s="5">
        <v>75090</v>
      </c>
    </row>
    <row r="737" spans="1:3">
      <c r="A737" s="1">
        <v>2020</v>
      </c>
      <c r="B737" s="5">
        <v>111998</v>
      </c>
      <c r="C737" s="5">
        <v>77080</v>
      </c>
    </row>
    <row r="738" spans="1:3">
      <c r="A738" s="1">
        <v>2021</v>
      </c>
      <c r="B738" s="5">
        <v>118988</v>
      </c>
      <c r="C738" s="5">
        <v>81820</v>
      </c>
    </row>
    <row r="739" spans="1:3">
      <c r="A739" s="1">
        <v>2022</v>
      </c>
      <c r="B739" s="5">
        <v>120278</v>
      </c>
      <c r="C739" s="5">
        <v>85836</v>
      </c>
    </row>
    <row r="740" spans="1:3">
      <c r="A740" s="1">
        <v>2023</v>
      </c>
      <c r="B740" s="5">
        <v>117433</v>
      </c>
      <c r="C740" s="5">
        <v>85084</v>
      </c>
    </row>
    <row r="741" spans="1:3">
      <c r="A741" s="1">
        <v>2024</v>
      </c>
      <c r="B741" s="5">
        <v>117727</v>
      </c>
      <c r="C741" s="5">
        <v>85821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119523</v>
      </c>
      <c r="C749" s="5">
        <v>108817</v>
      </c>
    </row>
    <row r="750" spans="1:3">
      <c r="A750" s="1">
        <v>2012</v>
      </c>
      <c r="B750" s="5">
        <v>126121</v>
      </c>
      <c r="C750" s="5">
        <v>106450</v>
      </c>
    </row>
    <row r="751" spans="1:3">
      <c r="A751" s="1">
        <v>2013</v>
      </c>
      <c r="B751" s="5">
        <v>125294</v>
      </c>
      <c r="C751" s="5">
        <v>105412</v>
      </c>
    </row>
    <row r="752" spans="1:3">
      <c r="A752" s="1">
        <v>2014</v>
      </c>
      <c r="B752" s="5">
        <v>134527</v>
      </c>
      <c r="C752" s="5">
        <v>107721</v>
      </c>
    </row>
    <row r="753" spans="1:3">
      <c r="A753" s="1">
        <v>2015</v>
      </c>
      <c r="B753" s="5">
        <v>142991</v>
      </c>
      <c r="C753" s="5">
        <v>105093</v>
      </c>
    </row>
    <row r="754" spans="1:3">
      <c r="A754" s="1">
        <v>2016</v>
      </c>
      <c r="B754" s="5">
        <v>141652</v>
      </c>
      <c r="C754" s="5">
        <v>107954</v>
      </c>
    </row>
    <row r="755" spans="1:3">
      <c r="A755" s="1">
        <v>2017</v>
      </c>
      <c r="B755" s="5">
        <v>189123</v>
      </c>
      <c r="C755" s="5">
        <v>107310</v>
      </c>
    </row>
    <row r="756" spans="1:3">
      <c r="A756" s="1">
        <v>2018</v>
      </c>
      <c r="B756" s="5">
        <v>190337</v>
      </c>
      <c r="C756" s="5">
        <v>107683</v>
      </c>
    </row>
    <row r="757" spans="1:3">
      <c r="A757" s="1">
        <v>2019</v>
      </c>
      <c r="B757" s="5">
        <v>198062</v>
      </c>
      <c r="C757" s="5">
        <v>114878</v>
      </c>
    </row>
    <row r="758" spans="1:3">
      <c r="A758" s="1">
        <v>2020</v>
      </c>
      <c r="B758" s="5">
        <v>181148</v>
      </c>
      <c r="C758" s="5">
        <v>131552</v>
      </c>
    </row>
    <row r="759" spans="1:3">
      <c r="A759" s="1">
        <v>2021</v>
      </c>
      <c r="B759" s="5">
        <v>188077</v>
      </c>
      <c r="C759" s="5">
        <v>135698</v>
      </c>
    </row>
    <row r="760" spans="1:3">
      <c r="A760" s="1">
        <v>2022</v>
      </c>
      <c r="B760" s="5">
        <v>173072</v>
      </c>
      <c r="C760" s="5">
        <v>138583</v>
      </c>
    </row>
    <row r="761" spans="1:3">
      <c r="A761" s="1">
        <v>2023</v>
      </c>
      <c r="B761" s="5">
        <v>181072</v>
      </c>
      <c r="C761" s="5">
        <v>143042</v>
      </c>
    </row>
    <row r="762" spans="1:3">
      <c r="A762" s="1">
        <v>2024</v>
      </c>
      <c r="B762" s="5">
        <v>195267</v>
      </c>
      <c r="C762" s="5">
        <v>154424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147411</v>
      </c>
      <c r="C770" s="5">
        <v>80836</v>
      </c>
    </row>
    <row r="771" spans="1:3">
      <c r="A771" s="1">
        <v>2012</v>
      </c>
      <c r="B771" s="5">
        <v>153387</v>
      </c>
      <c r="C771" s="5">
        <v>82048</v>
      </c>
    </row>
    <row r="772" spans="1:3">
      <c r="A772" s="1">
        <v>2013</v>
      </c>
      <c r="B772" s="5">
        <v>146571</v>
      </c>
      <c r="C772" s="5">
        <v>82375</v>
      </c>
    </row>
    <row r="773" spans="1:3">
      <c r="A773" s="1">
        <v>2014</v>
      </c>
      <c r="B773" s="5">
        <v>178516</v>
      </c>
      <c r="C773" s="5">
        <v>88636</v>
      </c>
    </row>
    <row r="774" spans="1:3">
      <c r="A774" s="1">
        <v>2015</v>
      </c>
      <c r="B774" s="5">
        <v>213683</v>
      </c>
      <c r="C774" s="5">
        <v>92825</v>
      </c>
    </row>
    <row r="775" spans="1:3">
      <c r="A775" s="1">
        <v>2016</v>
      </c>
      <c r="B775" s="5">
        <v>226554</v>
      </c>
      <c r="C775" s="5">
        <v>96400</v>
      </c>
    </row>
    <row r="776" spans="1:3">
      <c r="A776" s="1">
        <v>2017</v>
      </c>
      <c r="B776" s="5">
        <v>202285</v>
      </c>
      <c r="C776" s="5">
        <v>102894</v>
      </c>
    </row>
    <row r="777" spans="1:3">
      <c r="A777" s="1">
        <v>2018</v>
      </c>
      <c r="B777" s="5">
        <v>203340</v>
      </c>
      <c r="C777" s="5">
        <v>97966</v>
      </c>
    </row>
    <row r="778" spans="1:3">
      <c r="A778" s="1">
        <v>2019</v>
      </c>
      <c r="B778" s="5">
        <v>189939</v>
      </c>
      <c r="C778" s="5">
        <v>100466</v>
      </c>
    </row>
    <row r="779" spans="1:3">
      <c r="A779" s="1">
        <v>2020</v>
      </c>
      <c r="B779" s="5">
        <v>315260</v>
      </c>
      <c r="C779" s="5">
        <v>236110</v>
      </c>
    </row>
    <row r="780" spans="1:3">
      <c r="A780" s="1">
        <v>2021</v>
      </c>
      <c r="B780" s="5">
        <v>207274</v>
      </c>
      <c r="C780" s="5">
        <v>132727</v>
      </c>
    </row>
    <row r="781" spans="1:3">
      <c r="A781" s="1">
        <v>2022</v>
      </c>
      <c r="B781" s="5">
        <v>234040</v>
      </c>
      <c r="C781" s="5">
        <v>142577</v>
      </c>
    </row>
    <row r="782" spans="1:3">
      <c r="A782" s="1">
        <v>2023</v>
      </c>
      <c r="B782" s="5">
        <v>279730</v>
      </c>
      <c r="C782" s="5">
        <v>144952</v>
      </c>
    </row>
    <row r="783" spans="1:3">
      <c r="A783" s="1">
        <v>2024</v>
      </c>
      <c r="B783" s="5">
        <v>267798</v>
      </c>
      <c r="C783" s="5">
        <v>163681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15547</v>
      </c>
    </row>
    <row r="792" spans="1:3">
      <c r="A792" s="1">
        <v>2012</v>
      </c>
      <c r="B792" s="5">
        <v>268</v>
      </c>
      <c r="C792" s="5">
        <v>20232</v>
      </c>
    </row>
    <row r="793" spans="1:3">
      <c r="A793" s="1">
        <v>2013</v>
      </c>
      <c r="B793" s="5">
        <v>0</v>
      </c>
      <c r="C793" s="5">
        <v>8976</v>
      </c>
    </row>
    <row r="794" spans="1:3">
      <c r="A794" s="1">
        <v>2014</v>
      </c>
      <c r="B794" s="5">
        <v>0</v>
      </c>
      <c r="C794" s="5">
        <v>5870</v>
      </c>
    </row>
    <row r="795" spans="1:3">
      <c r="A795" s="1">
        <v>2015</v>
      </c>
      <c r="B795" s="5">
        <v>0</v>
      </c>
      <c r="C795" s="5">
        <v>6410</v>
      </c>
    </row>
    <row r="796" spans="1:3">
      <c r="A796" s="1">
        <v>2016</v>
      </c>
      <c r="B796" s="5">
        <v>4600</v>
      </c>
      <c r="C796" s="5">
        <v>9209</v>
      </c>
    </row>
    <row r="797" spans="1:3">
      <c r="A797" s="1">
        <v>2017</v>
      </c>
      <c r="B797" s="5">
        <v>0</v>
      </c>
      <c r="C797" s="5">
        <v>9737</v>
      </c>
    </row>
    <row r="798" spans="1:3">
      <c r="A798" s="1">
        <v>2018</v>
      </c>
      <c r="B798" s="5">
        <v>1089</v>
      </c>
      <c r="C798" s="5">
        <v>9731</v>
      </c>
    </row>
    <row r="799" spans="1:3">
      <c r="A799" s="1">
        <v>2019</v>
      </c>
      <c r="B799" s="5">
        <v>0</v>
      </c>
      <c r="C799" s="5">
        <v>8761</v>
      </c>
    </row>
    <row r="800" spans="1:3">
      <c r="A800" s="1">
        <v>2020</v>
      </c>
      <c r="B800" s="5">
        <v>0</v>
      </c>
      <c r="C800" s="5">
        <v>10343</v>
      </c>
    </row>
    <row r="801" spans="1:3">
      <c r="A801" s="1">
        <v>2021</v>
      </c>
      <c r="B801" s="5">
        <v>0</v>
      </c>
      <c r="C801" s="5">
        <v>10958</v>
      </c>
    </row>
    <row r="802" spans="1:3">
      <c r="A802" s="1">
        <v>2022</v>
      </c>
      <c r="B802" s="5">
        <v>0</v>
      </c>
      <c r="C802" s="5">
        <v>14033</v>
      </c>
    </row>
    <row r="803" spans="1:3">
      <c r="A803" s="1">
        <v>2023</v>
      </c>
      <c r="B803" s="5">
        <v>0</v>
      </c>
      <c r="C803" s="5">
        <v>15383</v>
      </c>
    </row>
    <row r="804" spans="1:3">
      <c r="A804" s="1">
        <v>2024</v>
      </c>
      <c r="B804" s="5">
        <v>0</v>
      </c>
      <c r="C804" s="5">
        <v>12240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8590</v>
      </c>
      <c r="C812" s="5">
        <v>3994</v>
      </c>
    </row>
    <row r="813" spans="1:3">
      <c r="A813" s="1">
        <v>2012</v>
      </c>
      <c r="B813" s="5">
        <v>8821</v>
      </c>
      <c r="C813" s="5">
        <v>3893</v>
      </c>
    </row>
    <row r="814" spans="1:3">
      <c r="A814" s="1">
        <v>2013</v>
      </c>
      <c r="B814" s="5">
        <v>8940</v>
      </c>
      <c r="C814" s="5">
        <v>2965</v>
      </c>
    </row>
    <row r="815" spans="1:3">
      <c r="A815" s="1">
        <v>2014</v>
      </c>
      <c r="B815" s="5">
        <v>8838</v>
      </c>
      <c r="C815" s="5">
        <v>2360</v>
      </c>
    </row>
    <row r="816" spans="1:3">
      <c r="A816" s="1">
        <v>2015</v>
      </c>
      <c r="B816" s="5">
        <v>8121</v>
      </c>
      <c r="C816" s="5">
        <v>2280</v>
      </c>
    </row>
    <row r="817" spans="1:3">
      <c r="A817" s="1">
        <v>2016</v>
      </c>
      <c r="B817" s="5">
        <v>6556</v>
      </c>
      <c r="C817" s="5">
        <v>2416</v>
      </c>
    </row>
    <row r="818" spans="1:3">
      <c r="A818" s="1">
        <v>2017</v>
      </c>
      <c r="B818" s="5">
        <v>4595</v>
      </c>
      <c r="C818" s="5">
        <v>2329</v>
      </c>
    </row>
    <row r="819" spans="1:3">
      <c r="A819" s="1">
        <v>2018</v>
      </c>
      <c r="B819" s="5">
        <v>2576</v>
      </c>
      <c r="C819" s="5">
        <v>2218</v>
      </c>
    </row>
    <row r="820" spans="1:3">
      <c r="A820" s="1">
        <v>2019</v>
      </c>
      <c r="B820" s="5">
        <v>981</v>
      </c>
      <c r="C820" s="5">
        <v>2281</v>
      </c>
    </row>
    <row r="821" spans="1:3">
      <c r="A821" s="1">
        <v>2020</v>
      </c>
      <c r="B821" s="5">
        <v>83</v>
      </c>
      <c r="C821" s="5">
        <v>2808</v>
      </c>
    </row>
    <row r="822" spans="1:3">
      <c r="A822" s="1">
        <v>2021</v>
      </c>
      <c r="B822" s="5">
        <v>88</v>
      </c>
      <c r="C822" s="5">
        <v>3897</v>
      </c>
    </row>
    <row r="823" spans="1:3">
      <c r="A823" s="1">
        <v>2022</v>
      </c>
      <c r="B823" s="5">
        <v>95</v>
      </c>
      <c r="C823" s="5">
        <v>4025</v>
      </c>
    </row>
    <row r="824" spans="1:3">
      <c r="A824" s="1">
        <v>2023</v>
      </c>
      <c r="B824" s="5">
        <v>16</v>
      </c>
      <c r="C824" s="5">
        <v>4784</v>
      </c>
    </row>
    <row r="825" spans="1:3">
      <c r="A825" s="1">
        <v>2024</v>
      </c>
      <c r="B825" s="5">
        <v>0</v>
      </c>
      <c r="C825" s="5">
        <v>5583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102040</v>
      </c>
      <c r="C833" s="5">
        <v>86212</v>
      </c>
    </row>
    <row r="834" spans="1:3">
      <c r="A834" s="1">
        <v>2012</v>
      </c>
      <c r="B834" s="5">
        <v>93435</v>
      </c>
      <c r="C834" s="5">
        <v>94792</v>
      </c>
    </row>
    <row r="835" spans="1:3">
      <c r="A835" s="1">
        <v>2013</v>
      </c>
      <c r="B835" s="5">
        <v>101112</v>
      </c>
      <c r="C835" s="5">
        <v>100371</v>
      </c>
    </row>
    <row r="836" spans="1:3">
      <c r="A836" s="1">
        <v>2014</v>
      </c>
      <c r="B836" s="5">
        <v>105605</v>
      </c>
      <c r="C836" s="5">
        <v>108923</v>
      </c>
    </row>
    <row r="837" spans="1:3">
      <c r="A837" s="1">
        <v>2015</v>
      </c>
      <c r="B837" s="5">
        <v>118219</v>
      </c>
      <c r="C837" s="5">
        <v>111790</v>
      </c>
    </row>
    <row r="838" spans="1:3">
      <c r="A838" s="1">
        <v>2016</v>
      </c>
      <c r="B838" s="5">
        <v>110784</v>
      </c>
      <c r="C838" s="5">
        <v>116307</v>
      </c>
    </row>
    <row r="839" spans="1:3">
      <c r="A839" s="1">
        <v>2017</v>
      </c>
      <c r="B839" s="5">
        <v>149610</v>
      </c>
      <c r="C839" s="5">
        <v>111196</v>
      </c>
    </row>
    <row r="840" spans="1:3">
      <c r="A840" s="1">
        <v>2018</v>
      </c>
      <c r="B840" s="5">
        <v>100002</v>
      </c>
      <c r="C840" s="5">
        <v>112739</v>
      </c>
    </row>
    <row r="841" spans="1:3">
      <c r="A841" s="1">
        <v>2019</v>
      </c>
      <c r="B841" s="5">
        <v>104258</v>
      </c>
      <c r="C841" s="5">
        <v>113093</v>
      </c>
    </row>
    <row r="842" spans="1:3">
      <c r="A842" s="1">
        <v>2020</v>
      </c>
      <c r="B842" s="5">
        <v>108213</v>
      </c>
      <c r="C842" s="5">
        <v>112865</v>
      </c>
    </row>
    <row r="843" spans="1:3">
      <c r="A843" s="1">
        <v>2021</v>
      </c>
      <c r="B843" s="5">
        <v>115833</v>
      </c>
      <c r="C843" s="5">
        <v>130314</v>
      </c>
    </row>
    <row r="844" spans="1:3">
      <c r="A844" s="1">
        <v>2022</v>
      </c>
      <c r="B844" s="5">
        <v>143084</v>
      </c>
      <c r="C844" s="5">
        <v>143989</v>
      </c>
    </row>
    <row r="845" spans="1:3">
      <c r="A845" s="1">
        <v>2023</v>
      </c>
      <c r="B845" s="5">
        <v>151268</v>
      </c>
      <c r="C845" s="5">
        <v>149565</v>
      </c>
    </row>
    <row r="846" spans="1:3">
      <c r="A846" s="1">
        <v>2024</v>
      </c>
      <c r="B846" s="5">
        <v>177221</v>
      </c>
      <c r="C846" s="5">
        <v>162362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47592</v>
      </c>
      <c r="C854" s="5">
        <v>96333</v>
      </c>
    </row>
    <row r="855" spans="1:3">
      <c r="A855" s="1">
        <v>2012</v>
      </c>
      <c r="B855" s="5">
        <v>103087</v>
      </c>
      <c r="C855" s="5">
        <v>117673</v>
      </c>
    </row>
    <row r="856" spans="1:3">
      <c r="A856" s="1">
        <v>2013</v>
      </c>
      <c r="B856" s="5">
        <v>189597</v>
      </c>
      <c r="C856" s="5">
        <v>118223</v>
      </c>
    </row>
    <row r="857" spans="1:3">
      <c r="A857" s="1">
        <v>2014</v>
      </c>
      <c r="B857" s="5">
        <v>94564</v>
      </c>
      <c r="C857" s="5">
        <v>128485</v>
      </c>
    </row>
    <row r="858" spans="1:3">
      <c r="A858" s="1">
        <v>2015</v>
      </c>
      <c r="B858" s="5">
        <v>71464</v>
      </c>
      <c r="C858" s="5">
        <v>128611</v>
      </c>
    </row>
    <row r="859" spans="1:3">
      <c r="A859" s="1">
        <v>2016</v>
      </c>
      <c r="B859" s="5">
        <v>62378</v>
      </c>
      <c r="C859" s="5">
        <v>138651</v>
      </c>
    </row>
    <row r="860" spans="1:3">
      <c r="A860" s="1">
        <v>2017</v>
      </c>
      <c r="B860" s="5">
        <v>147438</v>
      </c>
      <c r="C860" s="5">
        <v>122882</v>
      </c>
    </row>
    <row r="861" spans="1:3">
      <c r="A861" s="1">
        <v>2018</v>
      </c>
      <c r="B861" s="5">
        <v>48239</v>
      </c>
      <c r="C861" s="5">
        <v>114790</v>
      </c>
    </row>
    <row r="862" spans="1:3">
      <c r="A862" s="1">
        <v>2019</v>
      </c>
      <c r="B862" s="5">
        <v>19455</v>
      </c>
      <c r="C862" s="5">
        <v>126262</v>
      </c>
    </row>
    <row r="863" spans="1:3">
      <c r="A863" s="1">
        <v>2020</v>
      </c>
      <c r="B863" s="5">
        <v>63767</v>
      </c>
      <c r="C863" s="5">
        <v>126525</v>
      </c>
    </row>
    <row r="864" spans="1:3">
      <c r="A864" s="1">
        <v>2021</v>
      </c>
      <c r="B864" s="5">
        <v>91607</v>
      </c>
      <c r="C864" s="5">
        <v>122054</v>
      </c>
    </row>
    <row r="865" spans="1:3">
      <c r="A865" s="1">
        <v>2022</v>
      </c>
      <c r="B865" s="5">
        <v>135484</v>
      </c>
      <c r="C865" s="5">
        <v>111644</v>
      </c>
    </row>
    <row r="866" spans="1:3">
      <c r="A866" s="1">
        <v>2023</v>
      </c>
      <c r="B866" s="5">
        <v>404045</v>
      </c>
      <c r="C866" s="5">
        <v>127917</v>
      </c>
    </row>
    <row r="867" spans="1:3">
      <c r="A867" s="1">
        <v>2024</v>
      </c>
      <c r="B867" s="5">
        <v>211531</v>
      </c>
      <c r="C867" s="5">
        <v>135931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2586</v>
      </c>
      <c r="C896" s="5">
        <v>3864</v>
      </c>
    </row>
    <row r="897" spans="1:3">
      <c r="A897" s="1">
        <v>2012</v>
      </c>
      <c r="B897" s="5">
        <v>2634</v>
      </c>
      <c r="C897" s="5">
        <v>3299</v>
      </c>
    </row>
    <row r="898" spans="1:3">
      <c r="A898" s="1">
        <v>2013</v>
      </c>
      <c r="B898" s="5">
        <v>2672</v>
      </c>
      <c r="C898" s="5">
        <v>3022</v>
      </c>
    </row>
    <row r="899" spans="1:3">
      <c r="A899" s="1">
        <v>2014</v>
      </c>
      <c r="B899" s="5">
        <v>2735</v>
      </c>
      <c r="C899" s="5">
        <v>2350</v>
      </c>
    </row>
    <row r="900" spans="1:3">
      <c r="A900" s="1">
        <v>2015</v>
      </c>
      <c r="B900" s="5">
        <v>3128</v>
      </c>
      <c r="C900" s="5">
        <v>4087</v>
      </c>
    </row>
    <row r="901" spans="1:3">
      <c r="A901" s="1">
        <v>2016</v>
      </c>
      <c r="B901" s="5">
        <v>3541</v>
      </c>
      <c r="C901" s="5">
        <v>3584</v>
      </c>
    </row>
    <row r="902" spans="1:3">
      <c r="A902" s="1">
        <v>2017</v>
      </c>
      <c r="B902" s="5">
        <v>3619</v>
      </c>
      <c r="C902" s="5">
        <v>3342</v>
      </c>
    </row>
    <row r="903" spans="1:3">
      <c r="A903" s="1">
        <v>2018</v>
      </c>
      <c r="B903" s="5">
        <v>3680</v>
      </c>
      <c r="C903" s="5">
        <v>2717</v>
      </c>
    </row>
    <row r="904" spans="1:3">
      <c r="A904" s="1">
        <v>2019</v>
      </c>
      <c r="B904" s="5">
        <v>3749</v>
      </c>
      <c r="C904" s="5">
        <v>2703</v>
      </c>
    </row>
    <row r="905" spans="1:3">
      <c r="A905" s="1">
        <v>2020</v>
      </c>
      <c r="B905" s="5">
        <v>3820</v>
      </c>
      <c r="C905" s="5">
        <v>3217</v>
      </c>
    </row>
    <row r="906" spans="1:3">
      <c r="A906" s="1">
        <v>2021</v>
      </c>
      <c r="B906" s="5">
        <v>3929</v>
      </c>
      <c r="C906" s="5">
        <v>2958</v>
      </c>
    </row>
    <row r="907" spans="1:3">
      <c r="A907" s="1">
        <v>2022</v>
      </c>
      <c r="B907" s="5">
        <v>4027</v>
      </c>
      <c r="C907" s="5">
        <v>2863</v>
      </c>
    </row>
    <row r="908" spans="1:3">
      <c r="A908" s="1">
        <v>2023</v>
      </c>
      <c r="B908" s="5">
        <v>4150</v>
      </c>
      <c r="C908" s="5">
        <v>2876</v>
      </c>
    </row>
    <row r="909" spans="1:3">
      <c r="A909" s="1">
        <v>2024</v>
      </c>
      <c r="B909" s="5">
        <v>4252</v>
      </c>
      <c r="C909" s="5">
        <v>3053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8795</v>
      </c>
      <c r="C917" s="5">
        <v>10314</v>
      </c>
    </row>
    <row r="918" spans="1:3">
      <c r="A918" s="1">
        <v>2012</v>
      </c>
      <c r="B918" s="5">
        <v>9206</v>
      </c>
      <c r="C918" s="5">
        <v>11064</v>
      </c>
    </row>
    <row r="919" spans="1:3">
      <c r="A919" s="1">
        <v>2013</v>
      </c>
      <c r="B919" s="5">
        <v>9874</v>
      </c>
      <c r="C919" s="5">
        <v>11444</v>
      </c>
    </row>
    <row r="920" spans="1:3">
      <c r="A920" s="1">
        <v>2014</v>
      </c>
      <c r="B920" s="5">
        <v>9444</v>
      </c>
      <c r="C920" s="5">
        <v>12474</v>
      </c>
    </row>
    <row r="921" spans="1:3">
      <c r="A921" s="1">
        <v>2015</v>
      </c>
      <c r="B921" s="5">
        <v>10027</v>
      </c>
      <c r="C921" s="5">
        <v>8189</v>
      </c>
    </row>
    <row r="922" spans="1:3">
      <c r="A922" s="1">
        <v>2016</v>
      </c>
      <c r="B922" s="5">
        <v>10421</v>
      </c>
      <c r="C922" s="5">
        <v>10274</v>
      </c>
    </row>
    <row r="923" spans="1:3">
      <c r="A923" s="1">
        <v>2017</v>
      </c>
      <c r="B923" s="5">
        <v>10185</v>
      </c>
      <c r="C923" s="5">
        <v>12009</v>
      </c>
    </row>
    <row r="924" spans="1:3">
      <c r="A924" s="1">
        <v>2018</v>
      </c>
      <c r="B924" s="5">
        <v>44888</v>
      </c>
      <c r="C924" s="5">
        <v>10970</v>
      </c>
    </row>
    <row r="925" spans="1:3">
      <c r="A925" s="1">
        <v>2019</v>
      </c>
      <c r="B925" s="5">
        <v>40685</v>
      </c>
      <c r="C925" s="5">
        <v>9771</v>
      </c>
    </row>
    <row r="926" spans="1:3">
      <c r="A926" s="1">
        <v>2020</v>
      </c>
      <c r="B926" s="5">
        <v>55441</v>
      </c>
      <c r="C926" s="5">
        <v>14847</v>
      </c>
    </row>
    <row r="927" spans="1:3">
      <c r="A927" s="1">
        <v>2021</v>
      </c>
      <c r="B927" s="5">
        <v>52280</v>
      </c>
      <c r="C927" s="5">
        <v>18490</v>
      </c>
    </row>
    <row r="928" spans="1:3">
      <c r="A928" s="1">
        <v>2022</v>
      </c>
      <c r="B928" s="5">
        <v>74889</v>
      </c>
      <c r="C928" s="5">
        <v>18050</v>
      </c>
    </row>
    <row r="929" spans="1:3">
      <c r="A929" s="1">
        <v>2023</v>
      </c>
      <c r="B929" s="5">
        <v>66237</v>
      </c>
      <c r="C929" s="5">
        <v>16488</v>
      </c>
    </row>
    <row r="930" spans="1:3">
      <c r="A930" s="1">
        <v>2024</v>
      </c>
      <c r="B930" s="5">
        <v>60182</v>
      </c>
      <c r="C930" s="5">
        <v>21405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39417</v>
      </c>
      <c r="C941" s="5">
        <v>45202</v>
      </c>
    </row>
    <row r="942" spans="1:3">
      <c r="A942" s="1">
        <v>2015</v>
      </c>
      <c r="B942" s="5">
        <v>6356</v>
      </c>
      <c r="C942" s="5">
        <v>64993</v>
      </c>
    </row>
    <row r="943" spans="1:3">
      <c r="A943" s="1">
        <v>2016</v>
      </c>
      <c r="B943" s="5">
        <v>4588</v>
      </c>
      <c r="C943" s="5">
        <v>62941</v>
      </c>
    </row>
    <row r="944" spans="1:3">
      <c r="A944" s="1">
        <v>2017</v>
      </c>
      <c r="B944" s="5">
        <v>87702</v>
      </c>
      <c r="C944" s="5">
        <v>48902</v>
      </c>
    </row>
    <row r="945" spans="1:3">
      <c r="A945" s="1">
        <v>2018</v>
      </c>
      <c r="B945" s="5">
        <v>1680</v>
      </c>
      <c r="C945" s="5">
        <v>35102</v>
      </c>
    </row>
    <row r="946" spans="1:3">
      <c r="A946" s="1">
        <v>2019</v>
      </c>
      <c r="B946" s="5">
        <v>2119</v>
      </c>
      <c r="C946" s="5">
        <v>40418</v>
      </c>
    </row>
    <row r="947" spans="1:3">
      <c r="A947" s="1">
        <v>2020</v>
      </c>
      <c r="B947" s="5">
        <v>22555</v>
      </c>
      <c r="C947" s="5">
        <v>35861</v>
      </c>
    </row>
    <row r="948" spans="1:3">
      <c r="A948" s="1">
        <v>2021</v>
      </c>
      <c r="B948" s="5">
        <v>18128</v>
      </c>
      <c r="C948" s="5">
        <v>27427</v>
      </c>
    </row>
    <row r="949" spans="1:3">
      <c r="A949" s="1">
        <v>2022</v>
      </c>
      <c r="B949" s="5">
        <v>71360</v>
      </c>
      <c r="C949" s="5">
        <v>28454</v>
      </c>
    </row>
    <row r="950" spans="1:3">
      <c r="A950" s="1">
        <v>2023</v>
      </c>
      <c r="B950" s="5">
        <v>337550</v>
      </c>
      <c r="C950" s="5">
        <v>33884</v>
      </c>
    </row>
    <row r="951" spans="1:3">
      <c r="A951" s="1">
        <v>2024</v>
      </c>
      <c r="B951" s="5">
        <v>140206</v>
      </c>
      <c r="C951" s="5">
        <v>35661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146371</v>
      </c>
      <c r="C959" s="5">
        <v>75016</v>
      </c>
    </row>
    <row r="960" spans="1:3">
      <c r="A960" s="1">
        <v>2012</v>
      </c>
      <c r="B960" s="5">
        <v>141190</v>
      </c>
      <c r="C960" s="5">
        <v>76838</v>
      </c>
    </row>
    <row r="961" spans="1:3">
      <c r="A961" s="1">
        <v>2013</v>
      </c>
      <c r="B961" s="5">
        <v>134915</v>
      </c>
      <c r="C961" s="5">
        <v>74161</v>
      </c>
    </row>
    <row r="962" spans="1:3">
      <c r="A962" s="1">
        <v>2014</v>
      </c>
      <c r="B962" s="5">
        <v>133348</v>
      </c>
      <c r="C962" s="5">
        <v>72260</v>
      </c>
    </row>
    <row r="963" spans="1:3">
      <c r="A963" s="1">
        <v>2015</v>
      </c>
      <c r="B963" s="5">
        <v>113896</v>
      </c>
      <c r="C963" s="5">
        <v>68429</v>
      </c>
    </row>
    <row r="964" spans="1:3">
      <c r="A964" s="1">
        <v>2016</v>
      </c>
      <c r="B964" s="5">
        <v>126084</v>
      </c>
      <c r="C964" s="5">
        <v>69028</v>
      </c>
    </row>
    <row r="965" spans="1:3">
      <c r="A965" s="1">
        <v>2017</v>
      </c>
      <c r="B965" s="5">
        <v>135368</v>
      </c>
      <c r="C965" s="5">
        <v>70053</v>
      </c>
    </row>
    <row r="966" spans="1:3">
      <c r="A966" s="1">
        <v>2018</v>
      </c>
      <c r="B966" s="5">
        <v>130765</v>
      </c>
      <c r="C966" s="5">
        <v>68894</v>
      </c>
    </row>
    <row r="967" spans="1:3">
      <c r="A967" s="1">
        <v>2019</v>
      </c>
      <c r="B967" s="5">
        <v>111325</v>
      </c>
      <c r="C967" s="5">
        <v>75086</v>
      </c>
    </row>
    <row r="968" spans="1:3">
      <c r="A968" s="1">
        <v>2020</v>
      </c>
      <c r="B968" s="5">
        <v>111998</v>
      </c>
      <c r="C968" s="5">
        <v>77037</v>
      </c>
    </row>
    <row r="969" spans="1:3">
      <c r="A969" s="1">
        <v>2021</v>
      </c>
      <c r="B969" s="5">
        <v>118988</v>
      </c>
      <c r="C969" s="5">
        <v>81820</v>
      </c>
    </row>
    <row r="970" spans="1:3">
      <c r="A970" s="1">
        <v>2022</v>
      </c>
      <c r="B970" s="5">
        <v>120278</v>
      </c>
      <c r="C970" s="5">
        <v>85836</v>
      </c>
    </row>
    <row r="971" spans="1:3">
      <c r="A971" s="1">
        <v>2023</v>
      </c>
      <c r="B971" s="5">
        <v>117433</v>
      </c>
      <c r="C971" s="5">
        <v>85082</v>
      </c>
    </row>
    <row r="972" spans="1:3">
      <c r="A972" s="1">
        <v>2024</v>
      </c>
      <c r="B972" s="5">
        <v>117727</v>
      </c>
      <c r="C972" s="5">
        <v>85821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82663</v>
      </c>
      <c r="C980" s="5">
        <v>66992</v>
      </c>
    </row>
    <row r="981" spans="1:3">
      <c r="A981" s="1">
        <v>2012</v>
      </c>
      <c r="B981" s="5">
        <v>83111</v>
      </c>
      <c r="C981" s="5">
        <v>65040</v>
      </c>
    </row>
    <row r="982" spans="1:3">
      <c r="A982" s="1">
        <v>2013</v>
      </c>
      <c r="B982" s="5">
        <v>88020</v>
      </c>
      <c r="C982" s="5">
        <v>68980</v>
      </c>
    </row>
    <row r="983" spans="1:3">
      <c r="A983" s="1">
        <v>2014</v>
      </c>
      <c r="B983" s="5">
        <v>87472</v>
      </c>
      <c r="C983" s="5">
        <v>70736</v>
      </c>
    </row>
    <row r="984" spans="1:3">
      <c r="A984" s="1">
        <v>2015</v>
      </c>
      <c r="B984" s="5">
        <v>88034</v>
      </c>
      <c r="C984" s="5">
        <v>73563</v>
      </c>
    </row>
    <row r="985" spans="1:3">
      <c r="A985" s="1">
        <v>2016</v>
      </c>
      <c r="B985" s="5">
        <v>98953</v>
      </c>
      <c r="C985" s="5">
        <v>74218</v>
      </c>
    </row>
    <row r="986" spans="1:3">
      <c r="A986" s="1">
        <v>2017</v>
      </c>
      <c r="B986" s="5">
        <v>102701</v>
      </c>
      <c r="C986" s="5">
        <v>72954</v>
      </c>
    </row>
    <row r="987" spans="1:3">
      <c r="A987" s="1">
        <v>2018</v>
      </c>
      <c r="B987" s="5">
        <v>109000</v>
      </c>
      <c r="C987" s="5">
        <v>72370</v>
      </c>
    </row>
    <row r="988" spans="1:3">
      <c r="A988" s="1">
        <v>2019</v>
      </c>
      <c r="B988" s="5">
        <v>107055</v>
      </c>
      <c r="C988" s="5">
        <v>73413</v>
      </c>
    </row>
    <row r="989" spans="1:3">
      <c r="A989" s="1">
        <v>2020</v>
      </c>
      <c r="B989" s="5">
        <v>103874</v>
      </c>
      <c r="C989" s="5">
        <v>70479</v>
      </c>
    </row>
    <row r="990" spans="1:3">
      <c r="A990" s="1">
        <v>2021</v>
      </c>
      <c r="B990" s="5">
        <v>101109</v>
      </c>
      <c r="C990" s="5">
        <v>69921</v>
      </c>
    </row>
    <row r="991" spans="1:3">
      <c r="A991" s="1">
        <v>2022</v>
      </c>
      <c r="B991" s="5">
        <v>104183</v>
      </c>
      <c r="C991" s="5">
        <v>73004</v>
      </c>
    </row>
    <row r="992" spans="1:3">
      <c r="A992" s="1">
        <v>2023</v>
      </c>
      <c r="B992" s="5">
        <v>65208</v>
      </c>
      <c r="C992" s="5">
        <v>71284</v>
      </c>
    </row>
    <row r="993" spans="1:3">
      <c r="A993" s="1">
        <v>2024</v>
      </c>
      <c r="B993" s="5">
        <v>63608</v>
      </c>
      <c r="C993" s="5">
        <v>57260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32123</v>
      </c>
      <c r="C1004" s="5">
        <v>69762</v>
      </c>
    </row>
    <row r="1005" spans="1:3">
      <c r="A1005" s="1">
        <v>2015</v>
      </c>
      <c r="B1005" s="5">
        <v>41341</v>
      </c>
      <c r="C1005" s="5">
        <v>44856</v>
      </c>
    </row>
    <row r="1006" spans="1:3">
      <c r="A1006" s="1">
        <v>2016</v>
      </c>
      <c r="B1006" s="5">
        <v>39691</v>
      </c>
      <c r="C1006" s="5">
        <v>56683</v>
      </c>
    </row>
    <row r="1007" spans="1:3">
      <c r="A1007" s="1">
        <v>2017</v>
      </c>
      <c r="B1007" s="5">
        <v>49449</v>
      </c>
      <c r="C1007" s="5">
        <v>59818</v>
      </c>
    </row>
    <row r="1008" spans="1:3">
      <c r="A1008" s="1">
        <v>2018</v>
      </c>
      <c r="B1008" s="5">
        <v>30517</v>
      </c>
      <c r="C1008" s="5">
        <v>63941</v>
      </c>
    </row>
    <row r="1009" spans="1:3">
      <c r="A1009" s="1">
        <v>2019</v>
      </c>
      <c r="B1009" s="5">
        <v>12643</v>
      </c>
      <c r="C1009" s="5">
        <v>71193</v>
      </c>
    </row>
    <row r="1010" spans="1:3">
      <c r="A1010" s="1">
        <v>2020</v>
      </c>
      <c r="B1010" s="5">
        <v>31379</v>
      </c>
      <c r="C1010" s="5">
        <v>70699</v>
      </c>
    </row>
    <row r="1011" spans="1:3">
      <c r="A1011" s="1">
        <v>2021</v>
      </c>
      <c r="B1011" s="5">
        <v>54122</v>
      </c>
      <c r="C1011" s="5">
        <v>78671</v>
      </c>
    </row>
    <row r="1012" spans="1:3">
      <c r="A1012" s="1">
        <v>2022</v>
      </c>
      <c r="B1012" s="5">
        <v>54213</v>
      </c>
      <c r="C1012" s="5">
        <v>71183</v>
      </c>
    </row>
    <row r="1013" spans="1:3">
      <c r="A1013" s="1">
        <v>2023</v>
      </c>
      <c r="B1013" s="5">
        <v>57348</v>
      </c>
      <c r="C1013" s="5">
        <v>80351</v>
      </c>
    </row>
    <row r="1014" spans="1:3">
      <c r="A1014" s="1">
        <v>2024</v>
      </c>
      <c r="B1014" s="5">
        <v>58614</v>
      </c>
      <c r="C1014" s="5">
        <v>84840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34993</v>
      </c>
      <c r="C1022" s="5">
        <v>41744</v>
      </c>
    </row>
    <row r="1023" spans="1:3">
      <c r="A1023" s="1">
        <v>2012</v>
      </c>
      <c r="B1023" s="5">
        <v>20719</v>
      </c>
      <c r="C1023" s="5">
        <v>87100</v>
      </c>
    </row>
    <row r="1024" spans="1:3">
      <c r="A1024" s="1">
        <v>2013</v>
      </c>
      <c r="B1024" s="5">
        <v>13485</v>
      </c>
      <c r="C1024" s="5">
        <v>41484</v>
      </c>
    </row>
    <row r="1025" spans="1:3">
      <c r="A1025" s="1">
        <v>2014</v>
      </c>
      <c r="B1025" s="5">
        <v>18794</v>
      </c>
      <c r="C1025" s="5">
        <v>33538</v>
      </c>
    </row>
    <row r="1026" spans="1:3">
      <c r="A1026" s="1">
        <v>2015</v>
      </c>
      <c r="B1026" s="5">
        <v>12376</v>
      </c>
      <c r="C1026" s="5">
        <v>39533</v>
      </c>
    </row>
    <row r="1027" spans="1:3">
      <c r="A1027" s="1">
        <v>2016</v>
      </c>
      <c r="B1027" s="5">
        <v>13870</v>
      </c>
      <c r="C1027" s="5">
        <v>34007</v>
      </c>
    </row>
    <row r="1028" spans="1:3">
      <c r="A1028" s="1">
        <v>2017</v>
      </c>
      <c r="B1028" s="5">
        <v>11277</v>
      </c>
      <c r="C1028" s="5">
        <v>31153</v>
      </c>
    </row>
    <row r="1029" spans="1:3">
      <c r="A1029" s="1">
        <v>2018</v>
      </c>
      <c r="B1029" s="5">
        <v>10356</v>
      </c>
      <c r="C1029" s="5">
        <v>32071</v>
      </c>
    </row>
    <row r="1030" spans="1:3">
      <c r="A1030" s="1">
        <v>2019</v>
      </c>
      <c r="B1030" s="5">
        <v>12356</v>
      </c>
      <c r="C1030" s="5">
        <v>30663</v>
      </c>
    </row>
    <row r="1031" spans="1:3">
      <c r="A1031" s="1">
        <v>2020</v>
      </c>
      <c r="B1031" s="5">
        <v>34838</v>
      </c>
      <c r="C1031" s="5">
        <v>45935</v>
      </c>
    </row>
    <row r="1032" spans="1:3">
      <c r="A1032" s="1">
        <v>2021</v>
      </c>
      <c r="B1032" s="5">
        <v>61983</v>
      </c>
      <c r="C1032" s="5">
        <v>74384</v>
      </c>
    </row>
    <row r="1033" spans="1:3">
      <c r="A1033" s="1">
        <v>2022</v>
      </c>
      <c r="B1033" s="5">
        <v>66462</v>
      </c>
      <c r="C1033" s="5">
        <v>61694</v>
      </c>
    </row>
    <row r="1034" spans="1:3">
      <c r="A1034" s="1">
        <v>2023</v>
      </c>
      <c r="B1034" s="5">
        <v>31042</v>
      </c>
      <c r="C1034" s="5">
        <v>64539</v>
      </c>
    </row>
    <row r="1035" spans="1:3">
      <c r="A1035" s="1">
        <v>2024</v>
      </c>
      <c r="B1035" s="5">
        <v>48349</v>
      </c>
      <c r="C1035" s="5">
        <v>73335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1268</v>
      </c>
    </row>
    <row r="1065" spans="1:3">
      <c r="A1065" s="1">
        <v>2016</v>
      </c>
      <c r="B1065" s="5">
        <v>1071</v>
      </c>
    </row>
    <row r="1066" spans="1:3">
      <c r="A1066" s="1">
        <v>2017</v>
      </c>
      <c r="B1066" s="5">
        <v>975</v>
      </c>
    </row>
    <row r="1067" spans="1:3">
      <c r="A1067" s="1">
        <v>2018</v>
      </c>
      <c r="B1067" s="5">
        <v>815</v>
      </c>
    </row>
    <row r="1068" spans="1:3">
      <c r="A1068" s="1">
        <v>2019</v>
      </c>
      <c r="B1068" s="5">
        <v>777</v>
      </c>
    </row>
    <row r="1069" spans="1:3">
      <c r="A1069" s="1">
        <v>2020</v>
      </c>
      <c r="B1069" s="5">
        <v>779</v>
      </c>
    </row>
    <row r="1070" spans="1:3">
      <c r="A1070" s="1">
        <v>2021</v>
      </c>
      <c r="B1070" s="5">
        <v>1056</v>
      </c>
    </row>
    <row r="1071" spans="1:3">
      <c r="A1071" s="1">
        <v>2022</v>
      </c>
      <c r="B1071" s="5">
        <v>1271</v>
      </c>
    </row>
    <row r="1072" spans="1:3">
      <c r="A1072" s="1">
        <v>2023</v>
      </c>
      <c r="B1072" s="5">
        <v>1106</v>
      </c>
    </row>
    <row r="1073" spans="1:3">
      <c r="A1073" s="1">
        <v>2024</v>
      </c>
      <c r="B1073" s="5">
        <v>1133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948</v>
      </c>
    </row>
    <row r="1082" spans="1:3">
      <c r="A1082" s="1">
        <v>2016</v>
      </c>
      <c r="B1082" s="5">
        <v>722</v>
      </c>
    </row>
    <row r="1083" spans="1:3">
      <c r="A1083" s="1">
        <v>2017</v>
      </c>
      <c r="B1083" s="5">
        <v>588</v>
      </c>
    </row>
    <row r="1084" spans="1:3">
      <c r="A1084" s="1">
        <v>2018</v>
      </c>
      <c r="B1084" s="5">
        <v>426</v>
      </c>
    </row>
    <row r="1085" spans="1:3">
      <c r="A1085" s="1">
        <v>2019</v>
      </c>
      <c r="B1085" s="5">
        <v>337</v>
      </c>
    </row>
    <row r="1086" spans="1:3">
      <c r="A1086" s="1">
        <v>2020</v>
      </c>
      <c r="B1086" s="5">
        <v>322</v>
      </c>
    </row>
    <row r="1087" spans="1:3">
      <c r="A1087" s="1">
        <v>2021</v>
      </c>
      <c r="B1087" s="5">
        <v>506</v>
      </c>
    </row>
    <row r="1088" spans="1:3">
      <c r="A1088" s="1">
        <v>2022</v>
      </c>
      <c r="B1088" s="5">
        <v>662</v>
      </c>
    </row>
    <row r="1089" spans="1:3">
      <c r="A1089" s="1">
        <v>2023</v>
      </c>
      <c r="B1089" s="5">
        <v>617</v>
      </c>
    </row>
    <row r="1090" spans="1:3">
      <c r="A1090" s="1">
        <v>2024</v>
      </c>
      <c r="B1090" s="5">
        <v>702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</v>
      </c>
    </row>
    <row r="1099" spans="1:3">
      <c r="A1099" s="1">
        <v>2016</v>
      </c>
      <c r="B1099" s="5">
        <v>31</v>
      </c>
    </row>
    <row r="1100" spans="1:3">
      <c r="A1100" s="1">
        <v>2017</v>
      </c>
      <c r="B1100" s="5">
        <v>31</v>
      </c>
    </row>
    <row r="1101" spans="1:3">
      <c r="A1101" s="1">
        <v>2018</v>
      </c>
      <c r="B1101" s="5">
        <v>31</v>
      </c>
    </row>
    <row r="1102" spans="1:3">
      <c r="A1102" s="1">
        <v>2019</v>
      </c>
      <c r="B1102" s="5">
        <v>31</v>
      </c>
    </row>
    <row r="1103" spans="1:3">
      <c r="A1103" s="1">
        <v>2020</v>
      </c>
      <c r="B1103" s="5">
        <v>31</v>
      </c>
    </row>
    <row r="1104" spans="1:3">
      <c r="A1104" s="1">
        <v>2021</v>
      </c>
      <c r="B1104" s="5">
        <v>64</v>
      </c>
    </row>
    <row r="1105" spans="1:3">
      <c r="A1105" s="1">
        <v>2022</v>
      </c>
      <c r="B1105" s="5">
        <v>64</v>
      </c>
    </row>
    <row r="1106" spans="1:3">
      <c r="A1106" s="1">
        <v>2023</v>
      </c>
      <c r="B1106" s="5">
        <v>76</v>
      </c>
    </row>
    <row r="1107" spans="1:3">
      <c r="A1107" s="1">
        <v>2024</v>
      </c>
      <c r="B1107" s="5">
        <v>76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289</v>
      </c>
    </row>
    <row r="1116" spans="1:3">
      <c r="A1116" s="1">
        <v>2016</v>
      </c>
      <c r="B1116" s="5">
        <v>318</v>
      </c>
    </row>
    <row r="1117" spans="1:3">
      <c r="A1117" s="1">
        <v>2017</v>
      </c>
      <c r="B1117" s="5">
        <v>356</v>
      </c>
    </row>
    <row r="1118" spans="1:3">
      <c r="A1118" s="1">
        <v>2018</v>
      </c>
      <c r="B1118" s="5">
        <v>359</v>
      </c>
    </row>
    <row r="1119" spans="1:3">
      <c r="A1119" s="1">
        <v>2019</v>
      </c>
      <c r="B1119" s="5">
        <v>408</v>
      </c>
    </row>
    <row r="1120" spans="1:3">
      <c r="A1120" s="1">
        <v>2020</v>
      </c>
      <c r="B1120" s="5">
        <v>426</v>
      </c>
    </row>
    <row r="1121" spans="1:3">
      <c r="A1121" s="1">
        <v>2021</v>
      </c>
      <c r="B1121" s="5">
        <v>486</v>
      </c>
    </row>
    <row r="1122" spans="1:3">
      <c r="A1122" s="1">
        <v>2022</v>
      </c>
      <c r="B1122" s="5">
        <v>545</v>
      </c>
    </row>
    <row r="1123" spans="1:3">
      <c r="A1123" s="1">
        <v>2023</v>
      </c>
      <c r="B1123" s="5">
        <v>413</v>
      </c>
    </row>
    <row r="1124" spans="1:3">
      <c r="A1124" s="1">
        <v>2024</v>
      </c>
      <c r="B1124" s="5">
        <v>355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54.3</v>
      </c>
      <c r="C1132" s="8">
        <v>56.2</v>
      </c>
    </row>
    <row r="1133" spans="1:3">
      <c r="A1133" s="1">
        <v>2016</v>
      </c>
      <c r="B1133" s="8"/>
      <c r="C1133" s="8">
        <v>58.6</v>
      </c>
    </row>
    <row r="1134" spans="1:3">
      <c r="A1134" s="1">
        <v>2017</v>
      </c>
      <c r="B1134" s="8"/>
      <c r="C1134" s="8">
        <v>59.1</v>
      </c>
    </row>
    <row r="1135" spans="1:3">
      <c r="A1135" s="1">
        <v>2018</v>
      </c>
      <c r="B1135" s="8">
        <v>57.6</v>
      </c>
      <c r="C1135" s="8">
        <v>61.2</v>
      </c>
    </row>
    <row r="1136" spans="1:3">
      <c r="A1136" s="1">
        <v>2019</v>
      </c>
      <c r="B1136" s="8">
        <v>59.5</v>
      </c>
      <c r="C1136" s="8">
        <v>62.8</v>
      </c>
    </row>
    <row r="1137" spans="1:3">
      <c r="A1137" s="1">
        <v>2020</v>
      </c>
      <c r="B1137" s="8">
        <v>61.2</v>
      </c>
      <c r="C1137" s="8">
        <v>64.099999999999994</v>
      </c>
    </row>
    <row r="1138" spans="1:3">
      <c r="A1138" s="1">
        <v>2021</v>
      </c>
      <c r="B1138" s="8">
        <v>62.7</v>
      </c>
      <c r="C1138" s="8">
        <v>66.2</v>
      </c>
    </row>
    <row r="1139" spans="1:3">
      <c r="A1139" s="1">
        <v>2022</v>
      </c>
      <c r="B1139" s="8">
        <v>64.2</v>
      </c>
      <c r="C1139" s="8">
        <v>67.099999999999994</v>
      </c>
    </row>
    <row r="1140" spans="1:3">
      <c r="A1140" s="1">
        <v>2023</v>
      </c>
      <c r="B1140" s="8">
        <v>65.7</v>
      </c>
      <c r="C1140" s="8">
        <v>67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724.1</v>
      </c>
      <c r="C1149" s="8">
        <v>436.8</v>
      </c>
    </row>
    <row r="1150" spans="1:3">
      <c r="A1150" s="1">
        <v>2016</v>
      </c>
      <c r="B1150" s="8">
        <v>575.1</v>
      </c>
      <c r="C1150" s="8">
        <v>459.8</v>
      </c>
    </row>
    <row r="1151" spans="1:3">
      <c r="A1151" s="1">
        <v>2017</v>
      </c>
      <c r="B1151" s="8">
        <v>561</v>
      </c>
      <c r="C1151" s="8">
        <v>476.7</v>
      </c>
    </row>
    <row r="1152" spans="1:3">
      <c r="A1152" s="1">
        <v>2018</v>
      </c>
      <c r="B1152" s="8">
        <v>582.70000000000005</v>
      </c>
      <c r="C1152" s="8">
        <v>462.6</v>
      </c>
    </row>
    <row r="1153" spans="1:3">
      <c r="A1153" s="1">
        <v>2019</v>
      </c>
      <c r="B1153" s="8">
        <v>581.5</v>
      </c>
      <c r="C1153" s="8">
        <v>473.2</v>
      </c>
    </row>
    <row r="1154" spans="1:3">
      <c r="A1154" s="1">
        <v>2020</v>
      </c>
      <c r="B1154" s="8">
        <v>540.1</v>
      </c>
      <c r="C1154" s="8">
        <v>436.9</v>
      </c>
    </row>
    <row r="1155" spans="1:3">
      <c r="A1155" s="1">
        <v>2021</v>
      </c>
      <c r="B1155" s="8">
        <v>407.1</v>
      </c>
      <c r="C1155" s="8">
        <v>323.7</v>
      </c>
    </row>
    <row r="1156" spans="1:3">
      <c r="A1156" s="1">
        <v>2022</v>
      </c>
      <c r="B1156" s="8">
        <v>375.9</v>
      </c>
      <c r="C1156" s="8">
        <v>333.3</v>
      </c>
    </row>
    <row r="1157" spans="1:3">
      <c r="A1157" s="1">
        <v>2023</v>
      </c>
      <c r="B1157" s="8">
        <v>498</v>
      </c>
      <c r="C1157" s="8">
        <v>315.39999999999998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50.2</v>
      </c>
      <c r="C1166" s="8">
        <v>55.2</v>
      </c>
    </row>
    <row r="1167" spans="1:3">
      <c r="A1167" s="1">
        <v>2016</v>
      </c>
      <c r="B1167" s="8"/>
      <c r="C1167" s="8">
        <v>61.5</v>
      </c>
    </row>
    <row r="1168" spans="1:3">
      <c r="A1168" s="1">
        <v>2017</v>
      </c>
      <c r="B1168" s="8"/>
      <c r="C1168" s="8">
        <v>62.1</v>
      </c>
    </row>
    <row r="1169" spans="1:3">
      <c r="A1169" s="1">
        <v>2018</v>
      </c>
      <c r="B1169" s="8">
        <v>52.2</v>
      </c>
      <c r="C1169" s="8">
        <v>64.2</v>
      </c>
    </row>
    <row r="1170" spans="1:3">
      <c r="A1170" s="1">
        <v>2019</v>
      </c>
      <c r="B1170" s="8">
        <v>52.7</v>
      </c>
      <c r="C1170" s="8">
        <v>65.599999999999994</v>
      </c>
    </row>
    <row r="1171" spans="1:3">
      <c r="A1171" s="1">
        <v>2020</v>
      </c>
      <c r="B1171" s="8">
        <v>56.1</v>
      </c>
      <c r="C1171" s="8">
        <v>65</v>
      </c>
    </row>
    <row r="1172" spans="1:3">
      <c r="A1172" s="1">
        <v>2021</v>
      </c>
      <c r="B1172" s="8">
        <v>58</v>
      </c>
      <c r="C1172" s="8">
        <v>67.599999999999994</v>
      </c>
    </row>
    <row r="1173" spans="1:3">
      <c r="A1173" s="1">
        <v>2022</v>
      </c>
      <c r="B1173" s="8">
        <v>59.9</v>
      </c>
      <c r="C1173" s="8">
        <v>68.7</v>
      </c>
    </row>
    <row r="1174" spans="1:3">
      <c r="A1174" s="1">
        <v>2023</v>
      </c>
      <c r="B1174" s="8">
        <v>63.5</v>
      </c>
      <c r="C1174" s="8">
        <v>68.599999999999994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53.3</v>
      </c>
      <c r="C1183" s="8">
        <v>56.4</v>
      </c>
    </row>
    <row r="1184" spans="1:3">
      <c r="A1184" s="1">
        <v>2016</v>
      </c>
      <c r="B1184" s="8"/>
      <c r="C1184" s="8">
        <v>58</v>
      </c>
    </row>
    <row r="1185" spans="1:3">
      <c r="A1185" s="1">
        <v>2017</v>
      </c>
      <c r="B1185" s="8"/>
      <c r="C1185" s="8">
        <v>58.2</v>
      </c>
    </row>
    <row r="1186" spans="1:3">
      <c r="A1186" s="1">
        <v>2018</v>
      </c>
      <c r="B1186" s="8">
        <v>55.2</v>
      </c>
      <c r="C1186" s="8">
        <v>60.9</v>
      </c>
    </row>
    <row r="1187" spans="1:3">
      <c r="A1187" s="1">
        <v>2019</v>
      </c>
      <c r="B1187" s="8">
        <v>57.1</v>
      </c>
      <c r="C1187" s="8">
        <v>61.3</v>
      </c>
    </row>
    <row r="1188" spans="1:3">
      <c r="A1188" s="1">
        <v>2020</v>
      </c>
      <c r="B1188" s="8">
        <v>59</v>
      </c>
      <c r="C1188" s="8">
        <v>60.9</v>
      </c>
    </row>
    <row r="1189" spans="1:3">
      <c r="A1189" s="1">
        <v>2021</v>
      </c>
      <c r="B1189" s="8">
        <v>60.9</v>
      </c>
      <c r="C1189" s="8">
        <v>62.8</v>
      </c>
    </row>
    <row r="1190" spans="1:3">
      <c r="A1190" s="1">
        <v>2022</v>
      </c>
      <c r="B1190" s="8">
        <v>62.8</v>
      </c>
      <c r="C1190" s="8">
        <v>63.3</v>
      </c>
    </row>
    <row r="1191" spans="1:3">
      <c r="A1191" s="1">
        <v>2023</v>
      </c>
      <c r="B1191" s="8">
        <v>66.5</v>
      </c>
      <c r="C1191" s="8">
        <v>64.3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60.3</v>
      </c>
      <c r="C1200" s="8">
        <v>58.1</v>
      </c>
    </row>
    <row r="1201" spans="1:3">
      <c r="A1201" s="1">
        <v>2016</v>
      </c>
      <c r="B1201" s="8"/>
      <c r="C1201" s="8">
        <v>85</v>
      </c>
    </row>
    <row r="1202" spans="1:3">
      <c r="A1202" s="1">
        <v>2017</v>
      </c>
      <c r="B1202" s="8"/>
      <c r="C1202" s="8">
        <v>63.6</v>
      </c>
    </row>
    <row r="1203" spans="1:3">
      <c r="A1203" s="1">
        <v>2018</v>
      </c>
      <c r="B1203" s="8">
        <v>63.6</v>
      </c>
      <c r="C1203" s="8">
        <v>62.8</v>
      </c>
    </row>
    <row r="1204" spans="1:3">
      <c r="A1204" s="1">
        <v>2019</v>
      </c>
      <c r="B1204" s="8">
        <v>65.2</v>
      </c>
      <c r="C1204" s="8">
        <v>63.6</v>
      </c>
    </row>
    <row r="1205" spans="1:3">
      <c r="A1205" s="1">
        <v>2020</v>
      </c>
      <c r="B1205" s="8">
        <v>66.8</v>
      </c>
      <c r="C1205" s="8">
        <v>65.099999999999994</v>
      </c>
    </row>
    <row r="1206" spans="1:3">
      <c r="A1206" s="1">
        <v>2021</v>
      </c>
      <c r="B1206" s="8">
        <v>67.900000000000006</v>
      </c>
      <c r="C1206" s="8">
        <v>64.7</v>
      </c>
    </row>
    <row r="1207" spans="1:3">
      <c r="A1207" s="1">
        <v>2022</v>
      </c>
      <c r="B1207" s="8">
        <v>69</v>
      </c>
      <c r="C1207" s="8">
        <v>65.099999999999994</v>
      </c>
    </row>
    <row r="1208" spans="1:3">
      <c r="A1208" s="1">
        <v>2023</v>
      </c>
      <c r="B1208" s="8">
        <v>72</v>
      </c>
      <c r="C1208" s="8">
        <v>66.3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15.4</v>
      </c>
      <c r="C1234" s="8">
        <v>49.6</v>
      </c>
    </row>
    <row r="1235" spans="1:3">
      <c r="A1235" s="1">
        <v>2016</v>
      </c>
      <c r="B1235" s="8"/>
      <c r="C1235" s="8">
        <v>51</v>
      </c>
    </row>
    <row r="1236" spans="1:3">
      <c r="A1236" s="1">
        <v>2017</v>
      </c>
      <c r="B1236" s="8"/>
      <c r="C1236" s="8">
        <v>47.4</v>
      </c>
    </row>
    <row r="1237" spans="1:3">
      <c r="A1237" s="1">
        <v>2018</v>
      </c>
      <c r="B1237" s="8">
        <v>19.8</v>
      </c>
      <c r="C1237" s="8">
        <v>47</v>
      </c>
    </row>
    <row r="1238" spans="1:3">
      <c r="A1238" s="1">
        <v>2019</v>
      </c>
      <c r="B1238" s="8">
        <v>22</v>
      </c>
      <c r="C1238" s="8">
        <v>51.6</v>
      </c>
    </row>
    <row r="1239" spans="1:3">
      <c r="A1239" s="1">
        <v>2020</v>
      </c>
      <c r="B1239" s="8">
        <v>24.2</v>
      </c>
      <c r="C1239" s="8">
        <v>54.1</v>
      </c>
    </row>
    <row r="1240" spans="1:3">
      <c r="A1240" s="1">
        <v>2021</v>
      </c>
      <c r="B1240" s="8">
        <v>26.4</v>
      </c>
      <c r="C1240" s="8">
        <v>55.3</v>
      </c>
    </row>
    <row r="1241" spans="1:3">
      <c r="A1241" s="1">
        <v>2022</v>
      </c>
      <c r="B1241" s="8">
        <v>28.6</v>
      </c>
      <c r="C1241" s="8">
        <v>54.5</v>
      </c>
    </row>
    <row r="1242" spans="1:3">
      <c r="A1242" s="1">
        <v>2023</v>
      </c>
      <c r="B1242" s="8">
        <v>31.4</v>
      </c>
      <c r="C1242" s="8">
        <v>51.3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66.7</v>
      </c>
      <c r="C1251" s="8">
        <v>54.3</v>
      </c>
    </row>
    <row r="1252" spans="1:3">
      <c r="A1252" s="1">
        <v>2016</v>
      </c>
      <c r="B1252" s="8"/>
      <c r="C1252" s="8">
        <v>56.3</v>
      </c>
    </row>
    <row r="1253" spans="1:3">
      <c r="A1253" s="1">
        <v>2017</v>
      </c>
      <c r="B1253" s="8"/>
      <c r="C1253" s="8">
        <v>56.9</v>
      </c>
    </row>
    <row r="1254" spans="1:3">
      <c r="A1254" s="1">
        <v>2018</v>
      </c>
      <c r="B1254" s="8">
        <v>67.7</v>
      </c>
      <c r="C1254" s="8">
        <v>59.2</v>
      </c>
    </row>
    <row r="1255" spans="1:3">
      <c r="A1255" s="1">
        <v>2019</v>
      </c>
      <c r="B1255" s="8">
        <v>67.599999999999994</v>
      </c>
      <c r="C1255" s="8">
        <v>61.8</v>
      </c>
    </row>
    <row r="1256" spans="1:3">
      <c r="A1256" s="1">
        <v>2020</v>
      </c>
      <c r="B1256" s="8">
        <v>70.400000000000006</v>
      </c>
      <c r="C1256" s="8">
        <v>62.8</v>
      </c>
    </row>
    <row r="1257" spans="1:3">
      <c r="A1257" s="1">
        <v>2021</v>
      </c>
      <c r="B1257" s="8">
        <v>71.3</v>
      </c>
      <c r="C1257" s="8">
        <v>61.7</v>
      </c>
    </row>
    <row r="1258" spans="1:3">
      <c r="A1258" s="1">
        <v>2022</v>
      </c>
      <c r="B1258" s="8">
        <v>72.099999999999994</v>
      </c>
      <c r="C1258" s="8">
        <v>62.9</v>
      </c>
    </row>
    <row r="1259" spans="1:3">
      <c r="A1259" s="1">
        <v>2023</v>
      </c>
      <c r="B1259" s="8">
        <v>73.8</v>
      </c>
      <c r="C1259" s="8">
        <v>65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100</v>
      </c>
      <c r="C1268" s="8">
        <v>68</v>
      </c>
    </row>
    <row r="1269" spans="1:3">
      <c r="A1269" s="1">
        <v>2016</v>
      </c>
      <c r="B1269" s="8"/>
      <c r="C1269" s="8">
        <v>53</v>
      </c>
    </row>
    <row r="1270" spans="1:3">
      <c r="A1270" s="1">
        <v>2017</v>
      </c>
      <c r="B1270" s="8"/>
      <c r="C1270" s="8">
        <v>54.7</v>
      </c>
    </row>
    <row r="1271" spans="1:3">
      <c r="A1271" s="1">
        <v>2018</v>
      </c>
      <c r="B1271" s="8">
        <v>100</v>
      </c>
      <c r="C1271" s="8">
        <v>54.8</v>
      </c>
    </row>
    <row r="1272" spans="1:3">
      <c r="A1272" s="1">
        <v>2019</v>
      </c>
      <c r="B1272" s="8">
        <v>100</v>
      </c>
      <c r="C1272" s="8">
        <v>59.3</v>
      </c>
    </row>
    <row r="1273" spans="1:3">
      <c r="A1273" s="1">
        <v>2020</v>
      </c>
      <c r="B1273" s="8">
        <v>100</v>
      </c>
      <c r="C1273" s="8">
        <v>61.9</v>
      </c>
    </row>
    <row r="1274" spans="1:3">
      <c r="A1274" s="1">
        <v>2021</v>
      </c>
      <c r="B1274" s="8">
        <v>100</v>
      </c>
      <c r="C1274" s="8">
        <v>60.4</v>
      </c>
    </row>
    <row r="1275" spans="1:3">
      <c r="A1275" s="1">
        <v>2022</v>
      </c>
      <c r="B1275" s="8">
        <v>100</v>
      </c>
      <c r="C1275" s="8">
        <v>62</v>
      </c>
    </row>
    <row r="1276" spans="1:3">
      <c r="A1276" s="1">
        <v>2023</v>
      </c>
      <c r="B1276" s="8">
        <v>100</v>
      </c>
      <c r="C1276" s="8">
        <v>64.8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72</v>
      </c>
      <c r="C1285" s="8">
        <v>62.5</v>
      </c>
    </row>
    <row r="1286" spans="1:3">
      <c r="A1286" s="1">
        <v>2016</v>
      </c>
      <c r="B1286" s="8"/>
      <c r="C1286" s="8">
        <v>63.8</v>
      </c>
    </row>
    <row r="1287" spans="1:3">
      <c r="A1287" s="1">
        <v>2017</v>
      </c>
      <c r="B1287" s="8"/>
      <c r="C1287" s="8">
        <v>64.3</v>
      </c>
    </row>
    <row r="1288" spans="1:3">
      <c r="A1288" s="1">
        <v>2018</v>
      </c>
      <c r="B1288" s="8">
        <v>76</v>
      </c>
      <c r="C1288" s="8">
        <v>62.1</v>
      </c>
    </row>
    <row r="1289" spans="1:3">
      <c r="A1289" s="1">
        <v>2019</v>
      </c>
      <c r="B1289" s="8">
        <v>78</v>
      </c>
      <c r="C1289" s="8">
        <v>64.8</v>
      </c>
    </row>
    <row r="1290" spans="1:3">
      <c r="A1290" s="1">
        <v>2020</v>
      </c>
      <c r="B1290" s="8">
        <v>80</v>
      </c>
      <c r="C1290" s="8">
        <v>65.400000000000006</v>
      </c>
    </row>
    <row r="1291" spans="1:3">
      <c r="A1291" s="1">
        <v>2021</v>
      </c>
      <c r="B1291" s="8">
        <v>82</v>
      </c>
      <c r="C1291" s="8">
        <v>70.3</v>
      </c>
    </row>
    <row r="1292" spans="1:3">
      <c r="A1292" s="1">
        <v>2022</v>
      </c>
      <c r="B1292" s="8">
        <v>84</v>
      </c>
      <c r="C1292" s="8">
        <v>71.5</v>
      </c>
    </row>
    <row r="1293" spans="1:3">
      <c r="A1293" s="1">
        <v>2023</v>
      </c>
      <c r="B1293" s="8">
        <v>88</v>
      </c>
      <c r="C1293" s="8">
        <v>72.2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68</v>
      </c>
      <c r="C1302" s="8">
        <v>42.7</v>
      </c>
    </row>
    <row r="1303" spans="1:3">
      <c r="A1303" s="1">
        <v>2016</v>
      </c>
      <c r="B1303" s="8"/>
      <c r="C1303" s="8">
        <v>44.6</v>
      </c>
    </row>
    <row r="1304" spans="1:3">
      <c r="A1304" s="1">
        <v>2017</v>
      </c>
      <c r="B1304" s="8"/>
      <c r="C1304" s="8">
        <v>37.299999999999997</v>
      </c>
    </row>
    <row r="1305" spans="1:3">
      <c r="A1305" s="1">
        <v>2018</v>
      </c>
      <c r="B1305" s="8">
        <v>72</v>
      </c>
      <c r="C1305" s="8">
        <v>40.299999999999997</v>
      </c>
    </row>
    <row r="1306" spans="1:3">
      <c r="A1306" s="1">
        <v>2019</v>
      </c>
      <c r="B1306" s="8">
        <v>74</v>
      </c>
      <c r="C1306" s="8">
        <v>48.7</v>
      </c>
    </row>
    <row r="1307" spans="1:3">
      <c r="A1307" s="1">
        <v>2020</v>
      </c>
      <c r="B1307" s="8">
        <v>76</v>
      </c>
      <c r="C1307" s="8">
        <v>47.8</v>
      </c>
    </row>
    <row r="1308" spans="1:3">
      <c r="A1308" s="1">
        <v>2021</v>
      </c>
      <c r="B1308" s="8">
        <v>78</v>
      </c>
      <c r="C1308" s="8">
        <v>45.8</v>
      </c>
    </row>
    <row r="1309" spans="1:3">
      <c r="A1309" s="1">
        <v>2022</v>
      </c>
      <c r="B1309" s="8">
        <v>80</v>
      </c>
      <c r="C1309" s="8">
        <v>48.4</v>
      </c>
    </row>
    <row r="1310" spans="1:3">
      <c r="A1310" s="1">
        <v>2023</v>
      </c>
      <c r="B1310" s="8">
        <v>84</v>
      </c>
      <c r="C1310" s="8">
        <v>60.8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54.8</v>
      </c>
      <c r="C1319" s="8">
        <v>67.400000000000006</v>
      </c>
    </row>
    <row r="1320" spans="1:3">
      <c r="A1320" s="1">
        <v>2016</v>
      </c>
      <c r="B1320" s="8"/>
      <c r="C1320" s="8">
        <v>69.400000000000006</v>
      </c>
    </row>
    <row r="1321" spans="1:3">
      <c r="A1321" s="1">
        <v>2017</v>
      </c>
      <c r="B1321" s="8"/>
      <c r="C1321" s="8">
        <v>70.2</v>
      </c>
    </row>
    <row r="1322" spans="1:3">
      <c r="A1322" s="1">
        <v>2018</v>
      </c>
      <c r="B1322" s="8">
        <v>59.7</v>
      </c>
      <c r="C1322" s="8">
        <v>67.2</v>
      </c>
    </row>
    <row r="1323" spans="1:3">
      <c r="A1323" s="1">
        <v>2019</v>
      </c>
      <c r="B1323" s="8">
        <v>62.1</v>
      </c>
      <c r="C1323" s="8">
        <v>70.400000000000006</v>
      </c>
    </row>
    <row r="1324" spans="1:3">
      <c r="A1324" s="1">
        <v>2020</v>
      </c>
      <c r="B1324" s="8">
        <v>64.400000000000006</v>
      </c>
      <c r="C1324" s="8">
        <v>72.5</v>
      </c>
    </row>
    <row r="1325" spans="1:3">
      <c r="A1325" s="1">
        <v>2021</v>
      </c>
      <c r="B1325" s="8">
        <v>59.6</v>
      </c>
      <c r="C1325" s="8">
        <v>70.3</v>
      </c>
    </row>
    <row r="1326" spans="1:3">
      <c r="A1326" s="1">
        <v>2022</v>
      </c>
      <c r="B1326" s="8">
        <v>55.8</v>
      </c>
      <c r="C1326" s="8">
        <v>71.8</v>
      </c>
    </row>
    <row r="1327" spans="1:3">
      <c r="A1327" s="1">
        <v>2023</v>
      </c>
      <c r="B1327" s="8">
        <v>60.4</v>
      </c>
      <c r="C1327" s="8">
        <v>71.599999999999994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32.299999999999997</v>
      </c>
      <c r="C1353" s="8">
        <v>48</v>
      </c>
    </row>
    <row r="1354" spans="1:3">
      <c r="A1354" s="1">
        <v>2016</v>
      </c>
      <c r="B1354" s="8"/>
      <c r="C1354" s="8">
        <v>51</v>
      </c>
    </row>
    <row r="1355" spans="1:3">
      <c r="A1355" s="1">
        <v>2017</v>
      </c>
      <c r="B1355" s="8"/>
      <c r="C1355" s="8">
        <v>54.8</v>
      </c>
    </row>
    <row r="1356" spans="1:3">
      <c r="A1356" s="1">
        <v>2018</v>
      </c>
      <c r="B1356" s="8">
        <v>36.9</v>
      </c>
      <c r="C1356" s="8">
        <v>50.7</v>
      </c>
    </row>
    <row r="1357" spans="1:3">
      <c r="A1357" s="1">
        <v>2019</v>
      </c>
      <c r="B1357" s="8">
        <v>39.1</v>
      </c>
      <c r="C1357" s="8">
        <v>54.1</v>
      </c>
    </row>
    <row r="1358" spans="1:3">
      <c r="A1358" s="1">
        <v>2020</v>
      </c>
      <c r="B1358" s="8">
        <v>41.4</v>
      </c>
      <c r="C1358" s="8">
        <v>55.4</v>
      </c>
    </row>
    <row r="1359" spans="1:3">
      <c r="A1359" s="1">
        <v>2021</v>
      </c>
      <c r="B1359" s="8">
        <v>43.8</v>
      </c>
      <c r="C1359" s="8">
        <v>58</v>
      </c>
    </row>
    <row r="1360" spans="1:3">
      <c r="A1360" s="1">
        <v>2022</v>
      </c>
      <c r="B1360" s="8">
        <v>46.1</v>
      </c>
      <c r="C1360" s="8">
        <v>58.3</v>
      </c>
    </row>
    <row r="1361" spans="1:3">
      <c r="A1361" s="1">
        <v>2023</v>
      </c>
      <c r="B1361" s="8">
        <v>50.8</v>
      </c>
      <c r="C1361" s="8">
        <v>59.9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66</v>
      </c>
      <c r="C1387" s="8">
        <v>45.3</v>
      </c>
    </row>
    <row r="1388" spans="1:3">
      <c r="A1388" s="1">
        <v>2016</v>
      </c>
      <c r="B1388" s="8"/>
      <c r="C1388" s="8">
        <v>46.7</v>
      </c>
    </row>
    <row r="1389" spans="1:3">
      <c r="A1389" s="1">
        <v>2017</v>
      </c>
      <c r="B1389" s="8"/>
      <c r="C1389" s="8">
        <v>44.6</v>
      </c>
    </row>
    <row r="1390" spans="1:3">
      <c r="A1390" s="1">
        <v>2018</v>
      </c>
      <c r="B1390" s="8">
        <v>70</v>
      </c>
      <c r="C1390" s="8">
        <v>46.9</v>
      </c>
    </row>
    <row r="1391" spans="1:3">
      <c r="A1391" s="1">
        <v>2019</v>
      </c>
      <c r="B1391" s="8">
        <v>72</v>
      </c>
      <c r="C1391" s="8">
        <v>50</v>
      </c>
    </row>
    <row r="1392" spans="1:3">
      <c r="A1392" s="1">
        <v>2020</v>
      </c>
      <c r="B1392" s="8">
        <v>74</v>
      </c>
      <c r="C1392" s="8">
        <v>51</v>
      </c>
    </row>
    <row r="1393" spans="1:3">
      <c r="A1393" s="1">
        <v>2021</v>
      </c>
      <c r="B1393" s="8">
        <v>76</v>
      </c>
      <c r="C1393" s="8">
        <v>51.2</v>
      </c>
    </row>
    <row r="1394" spans="1:3">
      <c r="A1394" s="1">
        <v>2022</v>
      </c>
      <c r="B1394" s="8">
        <v>78</v>
      </c>
      <c r="C1394" s="8">
        <v>54.4</v>
      </c>
    </row>
    <row r="1395" spans="1:3">
      <c r="A1395" s="1">
        <v>2023</v>
      </c>
      <c r="B1395" s="8">
        <v>82</v>
      </c>
      <c r="C1395" s="8">
        <v>53.2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88</v>
      </c>
      <c r="C1421" s="8">
        <v>57.4</v>
      </c>
    </row>
    <row r="1422" spans="1:3">
      <c r="A1422" s="1">
        <v>2016</v>
      </c>
      <c r="B1422" s="8"/>
      <c r="C1422" s="8">
        <v>51.1</v>
      </c>
    </row>
    <row r="1423" spans="1:3">
      <c r="A1423" s="1">
        <v>2017</v>
      </c>
      <c r="B1423" s="8"/>
      <c r="C1423" s="8">
        <v>54.2</v>
      </c>
    </row>
    <row r="1424" spans="1:3">
      <c r="A1424" s="1">
        <v>2018</v>
      </c>
      <c r="B1424" s="8">
        <v>92</v>
      </c>
      <c r="C1424" s="8">
        <v>55.1</v>
      </c>
    </row>
    <row r="1425" spans="1:4">
      <c r="A1425" s="1">
        <v>2019</v>
      </c>
      <c r="B1425" s="8">
        <v>92.4</v>
      </c>
      <c r="C1425" s="8">
        <v>55.6</v>
      </c>
    </row>
    <row r="1426" spans="1:4">
      <c r="A1426" s="1">
        <v>2020</v>
      </c>
      <c r="B1426" s="8">
        <v>96</v>
      </c>
      <c r="C1426" s="8">
        <v>56.3</v>
      </c>
    </row>
    <row r="1427" spans="1:4">
      <c r="A1427" s="1">
        <v>2021</v>
      </c>
      <c r="B1427" s="8">
        <v>98</v>
      </c>
      <c r="C1427" s="8">
        <v>56.7</v>
      </c>
    </row>
    <row r="1428" spans="1:4">
      <c r="A1428" s="1">
        <v>2022</v>
      </c>
      <c r="B1428" s="8">
        <v>100</v>
      </c>
      <c r="C1428" s="8">
        <v>57.2</v>
      </c>
    </row>
    <row r="1429" spans="1:4">
      <c r="A1429" s="1">
        <v>2023</v>
      </c>
      <c r="B1429" s="8">
        <v>98.5</v>
      </c>
      <c r="C1429" s="8">
        <v>59.1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>
        <v>19791</v>
      </c>
      <c r="C1440" s="5">
        <v>27934</v>
      </c>
      <c r="D1440" s="5">
        <v>27779</v>
      </c>
    </row>
    <row r="1441" spans="1:4">
      <c r="A1441" s="1">
        <v>2019</v>
      </c>
      <c r="B1441" s="5">
        <v>19135</v>
      </c>
      <c r="C1441" s="5">
        <v>27265</v>
      </c>
      <c r="D1441" s="5">
        <v>26825</v>
      </c>
    </row>
    <row r="1442" spans="1:4">
      <c r="A1442" s="1">
        <v>2020</v>
      </c>
      <c r="B1442" s="5">
        <v>18615</v>
      </c>
      <c r="C1442" s="5">
        <v>26467</v>
      </c>
      <c r="D1442" s="5">
        <v>25980</v>
      </c>
    </row>
    <row r="1443" spans="1:4">
      <c r="A1443" s="1">
        <v>2021</v>
      </c>
      <c r="B1443" s="5">
        <v>18171</v>
      </c>
      <c r="C1443" s="5">
        <v>25807</v>
      </c>
      <c r="D1443" s="5">
        <v>25273</v>
      </c>
    </row>
    <row r="1444" spans="1:4">
      <c r="A1444" s="1">
        <v>2022</v>
      </c>
      <c r="B1444" s="5">
        <v>17765</v>
      </c>
      <c r="C1444" s="5">
        <v>25017</v>
      </c>
      <c r="D1444" s="5">
        <v>24512</v>
      </c>
    </row>
    <row r="1445" spans="1:4">
      <c r="A1445" s="1">
        <v>2023</v>
      </c>
      <c r="B1445" s="5">
        <v>18472</v>
      </c>
      <c r="C1445" s="5">
        <v>26759</v>
      </c>
      <c r="D1445" s="5">
        <v>26269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>
        <v>5724</v>
      </c>
      <c r="C1456" s="5">
        <v>9790</v>
      </c>
      <c r="D1456" s="5">
        <v>9758</v>
      </c>
    </row>
    <row r="1457" spans="1:4">
      <c r="A1457" s="1">
        <v>2019</v>
      </c>
      <c r="B1457" s="5">
        <v>5423</v>
      </c>
      <c r="C1457" s="5">
        <v>9480</v>
      </c>
      <c r="D1457" s="5">
        <v>9217</v>
      </c>
    </row>
    <row r="1458" spans="1:4">
      <c r="A1458" s="1">
        <v>2020</v>
      </c>
      <c r="B1458" s="5">
        <v>5228</v>
      </c>
      <c r="C1458" s="5">
        <v>9040</v>
      </c>
      <c r="D1458" s="5">
        <v>8759</v>
      </c>
    </row>
    <row r="1459" spans="1:4">
      <c r="A1459" s="1">
        <v>2021</v>
      </c>
      <c r="B1459" s="5">
        <v>5062</v>
      </c>
      <c r="C1459" s="5">
        <v>8626</v>
      </c>
      <c r="D1459" s="5">
        <v>8350</v>
      </c>
    </row>
    <row r="1460" spans="1:4">
      <c r="A1460" s="1">
        <v>2022</v>
      </c>
      <c r="B1460" s="5">
        <v>5073</v>
      </c>
      <c r="C1460" s="5">
        <v>8245</v>
      </c>
      <c r="D1460" s="5">
        <v>7980</v>
      </c>
    </row>
    <row r="1461" spans="1:4">
      <c r="A1461" s="1">
        <v>2023</v>
      </c>
      <c r="B1461" s="5">
        <v>6215</v>
      </c>
      <c r="C1461" s="5">
        <v>11601</v>
      </c>
      <c r="D1461" s="5">
        <v>11329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>
        <v>4285</v>
      </c>
      <c r="C1472" s="5">
        <v>4085</v>
      </c>
      <c r="D1472" s="5">
        <v>4053</v>
      </c>
    </row>
    <row r="1473" spans="1:4">
      <c r="A1473" s="1">
        <v>2019</v>
      </c>
      <c r="B1473" s="5">
        <v>4196</v>
      </c>
      <c r="C1473" s="5">
        <v>4232</v>
      </c>
      <c r="D1473" s="5">
        <v>4077</v>
      </c>
    </row>
    <row r="1474" spans="1:4">
      <c r="A1474" s="1">
        <v>2020</v>
      </c>
      <c r="B1474" s="5">
        <v>4946</v>
      </c>
      <c r="C1474" s="5">
        <v>5359</v>
      </c>
      <c r="D1474" s="5">
        <v>5159</v>
      </c>
    </row>
    <row r="1475" spans="1:4">
      <c r="A1475" s="1">
        <v>2021</v>
      </c>
      <c r="B1475" s="5">
        <v>4444</v>
      </c>
      <c r="C1475" s="5">
        <v>5886</v>
      </c>
      <c r="D1475" s="5">
        <v>4591</v>
      </c>
    </row>
    <row r="1476" spans="1:4">
      <c r="A1476" s="1">
        <v>2022</v>
      </c>
      <c r="B1476" s="5">
        <v>4653</v>
      </c>
      <c r="C1476" s="5">
        <v>5894</v>
      </c>
      <c r="D1476" s="5">
        <v>4816</v>
      </c>
    </row>
    <row r="1477" spans="1:4">
      <c r="A1477" s="1">
        <v>2023</v>
      </c>
      <c r="B1477" s="5">
        <v>4809</v>
      </c>
      <c r="C1477" s="5">
        <v>6155</v>
      </c>
      <c r="D1477" s="5">
        <v>5009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>
        <v>4279</v>
      </c>
      <c r="C1488" s="5">
        <v>4081</v>
      </c>
      <c r="D1488" s="5">
        <v>4049</v>
      </c>
    </row>
    <row r="1489" spans="1:4">
      <c r="A1489" s="1">
        <v>2019</v>
      </c>
      <c r="B1489" s="5">
        <v>4196</v>
      </c>
      <c r="C1489" s="5">
        <v>4235</v>
      </c>
      <c r="D1489" s="5">
        <v>4080</v>
      </c>
    </row>
    <row r="1490" spans="1:4">
      <c r="A1490" s="1">
        <v>2020</v>
      </c>
      <c r="B1490" s="5">
        <v>4966</v>
      </c>
      <c r="C1490" s="5">
        <v>5379</v>
      </c>
      <c r="D1490" s="5">
        <v>5180</v>
      </c>
    </row>
    <row r="1491" spans="1:4">
      <c r="A1491" s="1">
        <v>2021</v>
      </c>
      <c r="B1491" s="5">
        <v>4453</v>
      </c>
      <c r="C1491" s="5">
        <v>5908</v>
      </c>
      <c r="D1491" s="5">
        <v>4613</v>
      </c>
    </row>
    <row r="1492" spans="1:4">
      <c r="A1492" s="1">
        <v>2022</v>
      </c>
      <c r="B1492" s="5">
        <v>5018</v>
      </c>
      <c r="C1492" s="5">
        <v>6250</v>
      </c>
      <c r="D1492" s="5">
        <v>5172</v>
      </c>
    </row>
    <row r="1493" spans="1:4">
      <c r="A1493" s="1">
        <v>2023</v>
      </c>
      <c r="B1493" s="5">
        <v>4825</v>
      </c>
      <c r="C1493" s="5">
        <v>6177</v>
      </c>
      <c r="D1493" s="5">
        <v>5030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>
        <v>-413</v>
      </c>
      <c r="C1504" s="5">
        <v>-380</v>
      </c>
      <c r="D1504" s="5">
        <v>-374</v>
      </c>
    </row>
    <row r="1505" spans="1:4">
      <c r="A1505" s="1">
        <v>2019</v>
      </c>
      <c r="B1505" s="5">
        <v>-355</v>
      </c>
      <c r="C1505" s="5">
        <v>-425</v>
      </c>
      <c r="D1505" s="5">
        <v>-413</v>
      </c>
    </row>
    <row r="1506" spans="1:4">
      <c r="A1506" s="1">
        <v>2020</v>
      </c>
      <c r="B1506" s="5">
        <v>-312</v>
      </c>
      <c r="C1506" s="5">
        <v>-371</v>
      </c>
      <c r="D1506" s="5">
        <v>-374</v>
      </c>
    </row>
    <row r="1507" spans="1:4">
      <c r="A1507" s="1">
        <v>2021</v>
      </c>
      <c r="B1507" s="5">
        <v>126</v>
      </c>
      <c r="C1507" s="5">
        <v>81</v>
      </c>
      <c r="D1507" s="5">
        <v>106</v>
      </c>
    </row>
    <row r="1508" spans="1:4">
      <c r="A1508" s="1">
        <v>2022</v>
      </c>
      <c r="B1508" s="5">
        <v>-406</v>
      </c>
      <c r="C1508" s="5">
        <v>-407</v>
      </c>
      <c r="D1508" s="5">
        <v>-382</v>
      </c>
    </row>
    <row r="1509" spans="1:4">
      <c r="A1509" s="1">
        <v>2023</v>
      </c>
      <c r="B1509" s="5">
        <v>-346</v>
      </c>
      <c r="C1509" s="5">
        <v>-301</v>
      </c>
      <c r="D1509" s="5">
        <v>-285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>
        <v>14067</v>
      </c>
      <c r="C1520" s="5">
        <v>18143</v>
      </c>
      <c r="D1520" s="5">
        <v>18021</v>
      </c>
    </row>
    <row r="1521" spans="1:4">
      <c r="A1521" s="1">
        <v>2019</v>
      </c>
      <c r="B1521" s="5">
        <v>13712</v>
      </c>
      <c r="C1521" s="5">
        <v>17785</v>
      </c>
      <c r="D1521" s="5">
        <v>17608</v>
      </c>
    </row>
    <row r="1522" spans="1:4">
      <c r="A1522" s="1">
        <v>2020</v>
      </c>
      <c r="B1522" s="5">
        <v>13387</v>
      </c>
      <c r="C1522" s="5">
        <v>17427</v>
      </c>
      <c r="D1522" s="5">
        <v>17221</v>
      </c>
    </row>
    <row r="1523" spans="1:4">
      <c r="A1523" s="1">
        <v>2021</v>
      </c>
      <c r="B1523" s="5">
        <v>13109</v>
      </c>
      <c r="C1523" s="5">
        <v>17181</v>
      </c>
      <c r="D1523" s="5">
        <v>16923</v>
      </c>
    </row>
    <row r="1524" spans="1:4">
      <c r="A1524" s="1">
        <v>2022</v>
      </c>
      <c r="B1524" s="5">
        <v>12693</v>
      </c>
      <c r="C1524" s="5">
        <v>16772</v>
      </c>
      <c r="D1524" s="5">
        <v>16532</v>
      </c>
    </row>
    <row r="1525" spans="1:4">
      <c r="A1525" s="1">
        <v>2023</v>
      </c>
      <c r="B1525" s="5">
        <v>12257</v>
      </c>
      <c r="C1525" s="5">
        <v>15158</v>
      </c>
      <c r="D1525" s="5">
        <v>14939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>
        <v>-861</v>
      </c>
      <c r="C1536" s="5">
        <v>-94</v>
      </c>
      <c r="D1536" s="5">
        <v>-88</v>
      </c>
    </row>
    <row r="1537" spans="1:4">
      <c r="A1537" s="1">
        <v>2019</v>
      </c>
      <c r="B1537" s="5">
        <v>-355</v>
      </c>
      <c r="C1537" s="5">
        <v>-358</v>
      </c>
      <c r="D1537" s="5">
        <v>-413</v>
      </c>
    </row>
    <row r="1538" spans="1:4">
      <c r="A1538" s="1">
        <v>2020</v>
      </c>
      <c r="B1538" s="5">
        <v>-325</v>
      </c>
      <c r="C1538" s="5">
        <v>-358</v>
      </c>
      <c r="D1538" s="5">
        <v>-387</v>
      </c>
    </row>
    <row r="1539" spans="1:4">
      <c r="A1539" s="1">
        <v>2021</v>
      </c>
      <c r="B1539" s="5">
        <v>-278</v>
      </c>
      <c r="C1539" s="5">
        <v>-246</v>
      </c>
      <c r="D1539" s="5">
        <v>-298</v>
      </c>
    </row>
    <row r="1540" spans="1:4">
      <c r="A1540" s="1">
        <v>2022</v>
      </c>
      <c r="B1540" s="5">
        <v>-416</v>
      </c>
      <c r="C1540" s="5">
        <v>-409</v>
      </c>
      <c r="D1540" s="5">
        <v>-391</v>
      </c>
    </row>
    <row r="1541" spans="1:4">
      <c r="A1541" s="1">
        <v>2023</v>
      </c>
      <c r="B1541" s="5">
        <v>-436</v>
      </c>
      <c r="C1541" s="5">
        <v>-1614</v>
      </c>
      <c r="D1541" s="5">
        <v>-1592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>
        <v>233</v>
      </c>
      <c r="C1552" s="5">
        <v>565</v>
      </c>
      <c r="D1552" s="5">
        <v>561</v>
      </c>
    </row>
    <row r="1553" spans="1:4">
      <c r="A1553" s="1">
        <v>2019</v>
      </c>
      <c r="B1553" s="5">
        <v>368</v>
      </c>
      <c r="C1553" s="5">
        <v>575</v>
      </c>
      <c r="D1553" s="5">
        <v>559</v>
      </c>
    </row>
    <row r="1554" spans="1:4">
      <c r="A1554" s="1">
        <v>2020</v>
      </c>
      <c r="B1554" s="5">
        <v>393</v>
      </c>
      <c r="C1554" s="5">
        <v>648</v>
      </c>
      <c r="D1554" s="5">
        <v>614</v>
      </c>
    </row>
    <row r="1555" spans="1:4">
      <c r="A1555" s="1">
        <v>2021</v>
      </c>
      <c r="B1555" s="5">
        <v>772</v>
      </c>
      <c r="C1555" s="5">
        <v>1002</v>
      </c>
      <c r="D1555" s="5">
        <v>992</v>
      </c>
    </row>
    <row r="1556" spans="1:4">
      <c r="A1556" s="1">
        <v>2022</v>
      </c>
      <c r="B1556" s="5">
        <v>721</v>
      </c>
      <c r="C1556" s="5">
        <v>1038</v>
      </c>
      <c r="D1556" s="5">
        <v>1029</v>
      </c>
    </row>
    <row r="1557" spans="1:4">
      <c r="A1557" s="1">
        <v>2023</v>
      </c>
      <c r="B1557" s="5">
        <v>382</v>
      </c>
      <c r="C1557" s="5">
        <v>654</v>
      </c>
      <c r="D1557" s="5">
        <v>637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>
        <v>40</v>
      </c>
      <c r="C1568" s="5">
        <v>-75</v>
      </c>
      <c r="D1568" s="5">
        <v>-75</v>
      </c>
    </row>
    <row r="1569" spans="1:4">
      <c r="A1569" s="1">
        <v>2019</v>
      </c>
      <c r="B1569" s="5">
        <v>18</v>
      </c>
      <c r="C1569" s="5">
        <v>-28</v>
      </c>
      <c r="D1569" s="5">
        <v>-21</v>
      </c>
    </row>
    <row r="1570" spans="1:4">
      <c r="A1570" s="1">
        <v>2020</v>
      </c>
      <c r="B1570" s="5">
        <v>-192</v>
      </c>
      <c r="C1570" s="5">
        <v>-225</v>
      </c>
      <c r="D1570" s="5">
        <v>-198</v>
      </c>
    </row>
    <row r="1571" spans="1:4">
      <c r="A1571" s="1">
        <v>2021</v>
      </c>
      <c r="B1571" s="5">
        <v>-593</v>
      </c>
      <c r="C1571" s="5">
        <v>-642</v>
      </c>
      <c r="D1571" s="5">
        <v>-625</v>
      </c>
    </row>
    <row r="1572" spans="1:4">
      <c r="A1572" s="1">
        <v>2022</v>
      </c>
      <c r="B1572" s="5">
        <v>-656</v>
      </c>
      <c r="C1572" s="5">
        <v>-660</v>
      </c>
      <c r="D1572" s="5">
        <v>-659</v>
      </c>
    </row>
    <row r="1573" spans="1:4">
      <c r="A1573" s="1">
        <v>2023</v>
      </c>
      <c r="B1573" s="5">
        <v>-1500</v>
      </c>
      <c r="C1573" s="5">
        <v>-1500</v>
      </c>
      <c r="D1573" s="5">
        <v>-1492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>
        <v>-277</v>
      </c>
      <c r="C1584" s="5">
        <v>-501</v>
      </c>
      <c r="D1584" s="5">
        <v>-497</v>
      </c>
    </row>
    <row r="1585" spans="1:4">
      <c r="A1585" s="1">
        <v>2019</v>
      </c>
      <c r="B1585" s="5">
        <v>-329</v>
      </c>
      <c r="C1585" s="5">
        <v>-479</v>
      </c>
      <c r="D1585" s="5">
        <v>-470</v>
      </c>
    </row>
    <row r="1586" spans="1:4">
      <c r="A1586" s="1">
        <v>2020</v>
      </c>
      <c r="B1586" s="5">
        <v>-216</v>
      </c>
      <c r="C1586" s="5">
        <v>-429</v>
      </c>
      <c r="D1586" s="5">
        <v>-424</v>
      </c>
    </row>
    <row r="1587" spans="1:4">
      <c r="A1587" s="1">
        <v>2021</v>
      </c>
      <c r="B1587" s="5">
        <v>-132</v>
      </c>
      <c r="C1587" s="5">
        <v>-354</v>
      </c>
      <c r="D1587" s="5">
        <v>-341</v>
      </c>
    </row>
    <row r="1588" spans="1:4">
      <c r="A1588" s="1">
        <v>2022</v>
      </c>
      <c r="B1588" s="5">
        <v>-63</v>
      </c>
      <c r="C1588" s="5">
        <v>-391</v>
      </c>
      <c r="D1588" s="5">
        <v>-377</v>
      </c>
    </row>
    <row r="1589" spans="1:4">
      <c r="A1589" s="1">
        <v>2023</v>
      </c>
      <c r="B1589" s="5">
        <v>1115</v>
      </c>
      <c r="C1589" s="5">
        <v>913</v>
      </c>
      <c r="D1589" s="5">
        <v>925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>
        <v>364.1</v>
      </c>
      <c r="C1599" s="5">
        <v>357.4</v>
      </c>
    </row>
    <row r="1600" spans="1:4">
      <c r="A1600" s="1">
        <v>2019</v>
      </c>
      <c r="B1600" s="5">
        <v>358.7</v>
      </c>
      <c r="C1600" s="5">
        <v>363.7</v>
      </c>
    </row>
    <row r="1601" spans="1:3">
      <c r="A1601" s="1">
        <v>2020</v>
      </c>
      <c r="B1601" s="5">
        <v>355.6</v>
      </c>
      <c r="C1601" s="5">
        <v>366.7</v>
      </c>
    </row>
    <row r="1602" spans="1:3">
      <c r="A1602" s="1">
        <v>2021</v>
      </c>
      <c r="B1602" s="5">
        <v>357</v>
      </c>
      <c r="C1602" s="5">
        <v>362.1</v>
      </c>
    </row>
    <row r="1603" spans="1:3">
      <c r="A1603" s="1">
        <v>2022</v>
      </c>
      <c r="B1603" s="5">
        <v>357.7</v>
      </c>
      <c r="C1603" s="5">
        <v>356.4</v>
      </c>
    </row>
    <row r="1604" spans="1:3">
      <c r="A1604" s="1">
        <v>2023</v>
      </c>
      <c r="B1604" s="5">
        <v>383.3</v>
      </c>
      <c r="C1604" s="5">
        <v>366.5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>
        <v>3.96</v>
      </c>
      <c r="C1614" s="6">
        <v>4.17</v>
      </c>
    </row>
    <row r="1615" spans="1:3">
      <c r="A1615" s="1">
        <v>2019</v>
      </c>
      <c r="B1615" s="6">
        <v>4.09</v>
      </c>
      <c r="C1615" s="6">
        <v>4.22</v>
      </c>
    </row>
    <row r="1616" spans="1:3">
      <c r="A1616" s="1">
        <v>2020</v>
      </c>
      <c r="B1616" s="6">
        <v>3.34</v>
      </c>
      <c r="C1616" s="6">
        <v>3.55</v>
      </c>
    </row>
    <row r="1617" spans="1:3">
      <c r="A1617" s="1">
        <v>2021</v>
      </c>
      <c r="B1617" s="6">
        <v>3.34</v>
      </c>
      <c r="C1617" s="6">
        <v>3.6</v>
      </c>
    </row>
    <row r="1618" spans="1:3">
      <c r="A1618" s="1">
        <v>2022</v>
      </c>
      <c r="B1618" s="6">
        <v>3.06</v>
      </c>
      <c r="C1618" s="6">
        <v>3.58</v>
      </c>
    </row>
    <row r="1619" spans="1:3">
      <c r="A1619" s="1">
        <v>2023</v>
      </c>
      <c r="B1619" s="6">
        <v>2.68</v>
      </c>
      <c r="C1619" s="6">
        <v>3.55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>
        <v>57.6</v>
      </c>
      <c r="C1629" s="8">
        <v>61.5</v>
      </c>
    </row>
    <row r="1630" spans="1:3">
      <c r="A1630" s="1">
        <v>2019</v>
      </c>
      <c r="B1630" s="8">
        <v>59.5</v>
      </c>
      <c r="C1630" s="8">
        <v>61.6</v>
      </c>
    </row>
    <row r="1631" spans="1:3">
      <c r="A1631" s="1">
        <v>2020</v>
      </c>
      <c r="B1631" s="8">
        <v>61.2</v>
      </c>
      <c r="C1631" s="8">
        <v>63.6</v>
      </c>
    </row>
    <row r="1632" spans="1:3">
      <c r="A1632" s="1">
        <v>2021</v>
      </c>
      <c r="B1632" s="8">
        <v>62.7</v>
      </c>
      <c r="C1632" s="8">
        <v>65.400000000000006</v>
      </c>
    </row>
    <row r="1633" spans="1:3">
      <c r="A1633" s="1">
        <v>2022</v>
      </c>
      <c r="B1633" s="8">
        <v>64.2</v>
      </c>
      <c r="C1633" s="8">
        <v>66.3</v>
      </c>
    </row>
    <row r="1634" spans="1:3">
      <c r="A1634" s="1">
        <v>2023</v>
      </c>
      <c r="B1634" s="8">
        <v>65.7</v>
      </c>
      <c r="C1634" s="8">
        <v>67.5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>
        <v>71.099999999999994</v>
      </c>
      <c r="C1644" s="8">
        <v>77.2</v>
      </c>
    </row>
    <row r="1645" spans="1:3">
      <c r="A1645" s="1">
        <v>2019</v>
      </c>
      <c r="B1645" s="8">
        <v>71.7</v>
      </c>
      <c r="C1645" s="8">
        <v>76.400000000000006</v>
      </c>
    </row>
    <row r="1646" spans="1:3">
      <c r="A1646" s="1">
        <v>2020</v>
      </c>
      <c r="B1646" s="8">
        <v>71.900000000000006</v>
      </c>
      <c r="C1646" s="8">
        <v>77.099999999999994</v>
      </c>
    </row>
    <row r="1647" spans="1:3">
      <c r="A1647" s="1">
        <v>2021</v>
      </c>
      <c r="B1647" s="8">
        <v>72.099999999999994</v>
      </c>
      <c r="C1647" s="8">
        <v>75.8</v>
      </c>
    </row>
    <row r="1648" spans="1:3">
      <c r="A1648" s="1">
        <v>2022</v>
      </c>
      <c r="B1648" s="8">
        <v>71.400000000000006</v>
      </c>
      <c r="C1648" s="8">
        <v>76.099999999999994</v>
      </c>
    </row>
    <row r="1649" spans="1:3">
      <c r="A1649" s="1">
        <v>2023</v>
      </c>
      <c r="B1649" s="8">
        <v>66.400000000000006</v>
      </c>
      <c r="C1649" s="8">
        <v>77.2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>
        <v>19.8</v>
      </c>
      <c r="C1659" s="8">
        <v>14.9</v>
      </c>
    </row>
    <row r="1660" spans="1:3">
      <c r="A1660" s="1">
        <v>2019</v>
      </c>
      <c r="B1660" s="8">
        <v>19</v>
      </c>
      <c r="C1660" s="8">
        <v>15.1</v>
      </c>
    </row>
    <row r="1661" spans="1:3">
      <c r="A1661" s="1">
        <v>2020</v>
      </c>
      <c r="B1661" s="8">
        <v>18.600000000000001</v>
      </c>
      <c r="C1661" s="8">
        <v>15.5</v>
      </c>
    </row>
    <row r="1662" spans="1:3">
      <c r="A1662" s="1">
        <v>2021</v>
      </c>
      <c r="B1662" s="8">
        <v>18.899999999999999</v>
      </c>
      <c r="C1662" s="8">
        <v>16.600000000000001</v>
      </c>
    </row>
    <row r="1663" spans="1:3">
      <c r="A1663" s="1">
        <v>2022</v>
      </c>
      <c r="B1663" s="8">
        <v>20.2</v>
      </c>
      <c r="C1663" s="8">
        <v>17.399999999999999</v>
      </c>
    </row>
    <row r="1664" spans="1:3">
      <c r="A1664" s="1">
        <v>2023</v>
      </c>
      <c r="B1664" s="8">
        <v>27.2</v>
      </c>
      <c r="C1664" s="8">
        <v>17.7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>
        <v>78.7</v>
      </c>
      <c r="C1674" s="5">
        <v>64.8</v>
      </c>
    </row>
    <row r="1675" spans="1:3">
      <c r="A1675" s="1">
        <v>2019</v>
      </c>
      <c r="B1675" s="5">
        <v>78.7</v>
      </c>
      <c r="C1675" s="5">
        <v>65.599999999999994</v>
      </c>
    </row>
    <row r="1676" spans="1:3">
      <c r="A1676" s="1">
        <v>2020</v>
      </c>
      <c r="B1676" s="5">
        <v>94.9</v>
      </c>
      <c r="C1676" s="5">
        <v>81</v>
      </c>
    </row>
    <row r="1677" spans="1:3">
      <c r="A1677" s="1">
        <v>2021</v>
      </c>
      <c r="B1677" s="5">
        <v>87.5</v>
      </c>
      <c r="C1677" s="5">
        <v>73.8</v>
      </c>
    </row>
    <row r="1678" spans="1:3">
      <c r="A1678" s="1">
        <v>2022</v>
      </c>
      <c r="B1678" s="5">
        <v>101.1</v>
      </c>
      <c r="C1678" s="5">
        <v>76.099999999999994</v>
      </c>
    </row>
    <row r="1679" spans="1:3">
      <c r="A1679" s="1">
        <v>2023</v>
      </c>
      <c r="B1679" s="5">
        <v>100.1</v>
      </c>
      <c r="C1679" s="5">
        <v>77.3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>
        <v>105.3</v>
      </c>
      <c r="C1689" s="5">
        <v>81.5</v>
      </c>
    </row>
    <row r="1690" spans="1:3">
      <c r="A1690" s="1">
        <v>2019</v>
      </c>
      <c r="B1690" s="5">
        <v>101.7</v>
      </c>
      <c r="C1690" s="5">
        <v>83.6</v>
      </c>
    </row>
    <row r="1691" spans="1:3">
      <c r="A1691" s="1">
        <v>2020</v>
      </c>
      <c r="B1691" s="5">
        <v>99.9</v>
      </c>
      <c r="C1691" s="5">
        <v>84</v>
      </c>
    </row>
    <row r="1692" spans="1:3">
      <c r="A1692" s="1">
        <v>2021</v>
      </c>
      <c r="B1692" s="5">
        <v>99.5</v>
      </c>
      <c r="C1692" s="5">
        <v>86.6</v>
      </c>
    </row>
    <row r="1693" spans="1:3">
      <c r="A1693" s="1">
        <v>2022</v>
      </c>
      <c r="B1693" s="5">
        <v>102.1</v>
      </c>
      <c r="C1693" s="5">
        <v>84.6</v>
      </c>
    </row>
    <row r="1694" spans="1:3">
      <c r="A1694" s="1">
        <v>2023</v>
      </c>
      <c r="B1694" s="5">
        <v>129</v>
      </c>
      <c r="C1694" s="5">
        <v>84.7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>
        <v>152</v>
      </c>
      <c r="C1704" s="5">
        <v>-168.8</v>
      </c>
    </row>
    <row r="1705" spans="1:3">
      <c r="A1705" s="1">
        <v>2019</v>
      </c>
      <c r="B1705" s="5">
        <v>384</v>
      </c>
      <c r="C1705" s="5">
        <v>-32.4</v>
      </c>
    </row>
    <row r="1706" spans="1:3">
      <c r="A1706" s="1">
        <v>2020</v>
      </c>
      <c r="B1706" s="5">
        <v>233</v>
      </c>
      <c r="C1706" s="5">
        <v>-25.1</v>
      </c>
    </row>
    <row r="1707" spans="1:3">
      <c r="A1707" s="1">
        <v>2021</v>
      </c>
      <c r="B1707" s="5">
        <v>480</v>
      </c>
      <c r="C1707" s="5">
        <v>412.7</v>
      </c>
    </row>
    <row r="1708" spans="1:3">
      <c r="A1708" s="1">
        <v>2022</v>
      </c>
      <c r="B1708" s="5">
        <v>300</v>
      </c>
      <c r="C1708" s="5">
        <v>391.2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-1264</v>
      </c>
      <c r="C1724" s="5">
        <v>200.4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>
        <v>10.1</v>
      </c>
      <c r="C1734" s="8">
        <v>8.4</v>
      </c>
    </row>
    <row r="1735" spans="1:3">
      <c r="A1735" s="1">
        <v>2019</v>
      </c>
      <c r="B1735" s="8">
        <v>9.3000000000000007</v>
      </c>
      <c r="C1735" s="8">
        <v>8.1</v>
      </c>
    </row>
    <row r="1736" spans="1:3">
      <c r="A1736" s="1">
        <v>2020</v>
      </c>
      <c r="B1736" s="8">
        <v>4.9000000000000004</v>
      </c>
      <c r="C1736" s="8">
        <v>7.8</v>
      </c>
    </row>
    <row r="1737" spans="1:3">
      <c r="A1737" s="1">
        <v>2021</v>
      </c>
      <c r="B1737" s="8">
        <v>5.8</v>
      </c>
      <c r="C1737" s="8">
        <v>9.4</v>
      </c>
    </row>
    <row r="1738" spans="1:3">
      <c r="A1738" s="1">
        <v>2022</v>
      </c>
      <c r="B1738" s="8">
        <v>6.2</v>
      </c>
      <c r="C1738" s="8">
        <v>8.6999999999999993</v>
      </c>
    </row>
    <row r="1739" spans="1:3">
      <c r="A1739" s="1">
        <v>2023</v>
      </c>
      <c r="B1739" s="8">
        <v>4.8</v>
      </c>
      <c r="C1739" s="8">
        <v>9.6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F68-BC0C-42F7-846C-F21110246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54E7-6EF9-4923-A034-2E60DFBF0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E2C1-8AF5-47F9-83CD-31554C45B9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A07B-E443-4F7C-A9DB-6A40BC322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6EE0-6E3D-453F-A140-E22B227BE2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6C692-8697-4730-B292-BE78E821AB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2026-05-03T03:05:01Z</dcterms:created>
  <dcterms:modified xsi:type="dcterms:W3CDTF">2026-05-03T03:05:02Z</dcterms:modified>
</cp:coreProperties>
</file>