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70CFCCF-A6FA-47C8-B498-B9632B971AF9}" xr6:coauthVersionLast="47" xr6:coauthVersionMax="47" xr10:uidLastSave="{00000000-0000-0000-0000-000000000000}"/>
  <bookViews>
    <workbookView xWindow="3120" yWindow="3120" windowWidth="21600" windowHeight="12645" firstSheet="6" activeTab="14" xr2:uid="{381F93F3-41DA-43AA-828A-36E3A01F1F8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Data!$A$87:$B$96</definedName>
    <definedName name="_xlchart.v1.12" hidden="1">Data!$C$86</definedName>
    <definedName name="_xlchart.v1.13" hidden="1">Data!$C$87:$C$96</definedName>
    <definedName name="_xlchart.v1.14" hidden="1">Data!$A$87:$B$96</definedName>
    <definedName name="_xlchart.v1.15" hidden="1">Data!$C$86</definedName>
    <definedName name="_xlchart.v1.16" hidden="1">Data!$C$87:$C$96</definedName>
    <definedName name="_xlchart.v1.17" hidden="1">G02_sunburst!$A$1</definedName>
    <definedName name="_xlchart.v1.18" hidden="1">Data!$A$70:$B$79</definedName>
    <definedName name="_xlchart.v1.19" hidden="1">Data!$C$69</definedName>
    <definedName name="_xlchart.v1.2" hidden="1">Data!$B$52:$B$62</definedName>
    <definedName name="_xlchart.v1.20" hidden="1">Data!$C$70:$C$79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Data!$A$70:$B$79</definedName>
    <definedName name="_xlchart.v1.8" hidden="1">Data!$C$69</definedName>
    <definedName name="_xlchart.v1.9" hidden="1">Data!$C$70:$C$79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<sst xmlns="http://schemas.openxmlformats.org/spreadsheetml/2006/main" count="875" uniqueCount="282">
  <si>
    <t>喜茂別町 Fiscal Chart Book</t>
  </si>
  <si>
    <t>Year: 2024</t>
  </si>
  <si>
    <t>出典：総務省「財政状況資料集」、澏谷英樹「地方財政ダッシュード」</t>
  </si>
  <si>
    <t>喜茂別町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</si>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</sst>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2382</c:v>
                </c:pt>
                <c:pt idx="3">
                  <c:v>2448</c:v>
                </c:pt>
                <c:pt idx="4">
                  <c:v>2401</c:v>
                </c:pt>
                <c:pt idx="5">
                  <c:v>2314</c:v>
                </c:pt>
                <c:pt idx="6">
                  <c:v>2256</c:v>
                </c:pt>
                <c:pt idx="7">
                  <c:v>2248</c:v>
                </c:pt>
                <c:pt idx="8">
                  <c:v>2209</c:v>
                </c:pt>
                <c:pt idx="9">
                  <c:v>2201</c:v>
                </c:pt>
                <c:pt idx="10">
                  <c:v>2131</c:v>
                </c:pt>
                <c:pt idx="11">
                  <c:v>2078</c:v>
                </c:pt>
                <c:pt idx="12">
                  <c:v>1988</c:v>
                </c:pt>
                <c:pt idx="13">
                  <c:v>1957</c:v>
                </c:pt>
                <c:pt idx="14">
                  <c:v>1928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E1-4148-9625-06F9983E43B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2354</c:v>
                </c:pt>
                <c:pt idx="3">
                  <c:v>2400</c:v>
                </c:pt>
                <c:pt idx="4">
                  <c:v>2327</c:v>
                </c:pt>
                <c:pt idx="5">
                  <c:v>2256</c:v>
                </c:pt>
                <c:pt idx="6">
                  <c:v>2209</c:v>
                </c:pt>
                <c:pt idx="7">
                  <c:v>2191</c:v>
                </c:pt>
                <c:pt idx="8">
                  <c:v>2141</c:v>
                </c:pt>
                <c:pt idx="9">
                  <c:v>2095</c:v>
                </c:pt>
                <c:pt idx="10">
                  <c:v>2050</c:v>
                </c:pt>
                <c:pt idx="11">
                  <c:v>2013</c:v>
                </c:pt>
                <c:pt idx="12">
                  <c:v>1928</c:v>
                </c:pt>
                <c:pt idx="13">
                  <c:v>1885</c:v>
                </c:pt>
                <c:pt idx="14">
                  <c:v>1831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E1-4148-9625-06F9983E4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567"/>
        <c:axId val="493677487"/>
      </c:lineChart>
      <c:catAx>
        <c:axId val="49367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auto val="1"/>
        <c:lblAlgn val="ctr"/>
        <c:lblOffset val="100"/>
        <c:noMultiLvlLbl val="0"/>
      </c:catAx>
      <c:valAx>
        <c:axId val="493677487"/>
        <c:scaling>
          <c:orientation val="minMax"/>
          <c:max val="2600"/>
          <c:min val="1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Data!$A$265:$A$280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Data!$B$265:$B$280</c:f>
              <c:numCache>
                <c:formatCode>0.0</c:formatCode>
                <c:ptCount val="16"/>
                <c:pt idx="0">
                  <c:v>24.8</c:v>
                </c:pt>
                <c:pt idx="1">
                  <c:v>24.8</c:v>
                </c:pt>
                <c:pt idx="2">
                  <c:v>27.2</c:v>
                </c:pt>
                <c:pt idx="3">
                  <c:v>25.1</c:v>
                </c:pt>
                <c:pt idx="4">
                  <c:v>25.4</c:v>
                </c:pt>
                <c:pt idx="5">
                  <c:v>26.4</c:v>
                </c:pt>
                <c:pt idx="6">
                  <c:v>24.9</c:v>
                </c:pt>
                <c:pt idx="7">
                  <c:v>25.2</c:v>
                </c:pt>
                <c:pt idx="8">
                  <c:v>26.6</c:v>
                </c:pt>
                <c:pt idx="9">
                  <c:v>26.3</c:v>
                </c:pt>
                <c:pt idx="10">
                  <c:v>26.5</c:v>
                </c:pt>
                <c:pt idx="11">
                  <c:v>23.7</c:v>
                </c:pt>
                <c:pt idx="12">
                  <c:v>22.3</c:v>
                </c:pt>
                <c:pt idx="13">
                  <c:v>22.1</c:v>
                </c:pt>
                <c:pt idx="14">
                  <c:v>22.3</c:v>
                </c:pt>
                <c:pt idx="15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26-4C2F-95C5-55105A0C97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Data!$A$265:$A$280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Data!$C$265:$C$280</c:f>
              <c:numCache>
                <c:formatCode>0.0</c:formatCode>
                <c:ptCount val="16"/>
                <c:pt idx="0">
                  <c:v>23.2</c:v>
                </c:pt>
                <c:pt idx="1">
                  <c:v>21.9</c:v>
                </c:pt>
                <c:pt idx="2">
                  <c:v>23.8</c:v>
                </c:pt>
                <c:pt idx="3">
                  <c:v>23</c:v>
                </c:pt>
                <c:pt idx="4">
                  <c:v>22.6</c:v>
                </c:pt>
                <c:pt idx="5">
                  <c:v>23.7</c:v>
                </c:pt>
                <c:pt idx="6">
                  <c:v>23.1</c:v>
                </c:pt>
                <c:pt idx="7">
                  <c:v>23.2</c:v>
                </c:pt>
                <c:pt idx="8">
                  <c:v>23.6</c:v>
                </c:pt>
                <c:pt idx="9">
                  <c:v>24.2</c:v>
                </c:pt>
                <c:pt idx="10">
                  <c:v>24.6</c:v>
                </c:pt>
                <c:pt idx="11">
                  <c:v>25.4</c:v>
                </c:pt>
                <c:pt idx="12">
                  <c:v>23.3</c:v>
                </c:pt>
                <c:pt idx="13">
                  <c:v>23.9</c:v>
                </c:pt>
                <c:pt idx="14">
                  <c:v>23.9</c:v>
                </c:pt>
                <c:pt idx="15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26-4C2F-95C5-55105A0C9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2599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Data!$A$288:$A$303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Data!$B$288:$B$303</c:f>
              <c:numCache>
                <c:formatCode>0.0</c:formatCode>
                <c:ptCount val="16"/>
                <c:pt idx="0">
                  <c:v>14.3</c:v>
                </c:pt>
                <c:pt idx="1">
                  <c:v>14.8</c:v>
                </c:pt>
                <c:pt idx="2">
                  <c:v>16.600000000000001</c:v>
                </c:pt>
                <c:pt idx="3">
                  <c:v>16.100000000000001</c:v>
                </c:pt>
                <c:pt idx="4">
                  <c:v>16.600000000000001</c:v>
                </c:pt>
                <c:pt idx="5">
                  <c:v>17.7</c:v>
                </c:pt>
                <c:pt idx="6">
                  <c:v>20.9</c:v>
                </c:pt>
                <c:pt idx="7">
                  <c:v>15.1</c:v>
                </c:pt>
                <c:pt idx="8">
                  <c:v>13.6</c:v>
                </c:pt>
                <c:pt idx="9">
                  <c:v>14.8</c:v>
                </c:pt>
                <c:pt idx="10">
                  <c:v>15.6</c:v>
                </c:pt>
                <c:pt idx="11">
                  <c:v>16.2</c:v>
                </c:pt>
                <c:pt idx="12">
                  <c:v>15.6</c:v>
                </c:pt>
                <c:pt idx="13">
                  <c:v>16.899999999999999</c:v>
                </c:pt>
                <c:pt idx="14">
                  <c:v>17.7</c:v>
                </c:pt>
                <c:pt idx="15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F8-4789-AEA7-58BD151D6B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Data!$A$288:$A$303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Data!$C$288:$C$303</c:f>
              <c:numCache>
                <c:formatCode>0.0</c:formatCode>
                <c:ptCount val="16"/>
                <c:pt idx="0">
                  <c:v>11.3</c:v>
                </c:pt>
                <c:pt idx="1">
                  <c:v>11.2</c:v>
                </c:pt>
                <c:pt idx="2">
                  <c:v>12.2</c:v>
                </c:pt>
                <c:pt idx="3">
                  <c:v>12.4</c:v>
                </c:pt>
                <c:pt idx="4">
                  <c:v>12.9</c:v>
                </c:pt>
                <c:pt idx="5">
                  <c:v>14</c:v>
                </c:pt>
                <c:pt idx="6">
                  <c:v>13.9</c:v>
                </c:pt>
                <c:pt idx="7">
                  <c:v>14.3</c:v>
                </c:pt>
                <c:pt idx="8">
                  <c:v>15</c:v>
                </c:pt>
                <c:pt idx="9">
                  <c:v>15.6</c:v>
                </c:pt>
                <c:pt idx="10">
                  <c:v>15.8</c:v>
                </c:pt>
                <c:pt idx="11">
                  <c:v>14</c:v>
                </c:pt>
                <c:pt idx="12">
                  <c:v>13.9</c:v>
                </c:pt>
                <c:pt idx="13">
                  <c:v>15.1</c:v>
                </c:pt>
                <c:pt idx="14">
                  <c:v>15.4</c:v>
                </c:pt>
                <c:pt idx="15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8-4789-AEA7-58BD151D6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3031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Data!$A$311:$A$326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Data!$B$311:$B$326</c:f>
              <c:numCache>
                <c:formatCode>0.0</c:formatCode>
                <c:ptCount val="16"/>
                <c:pt idx="0">
                  <c:v>2.1</c:v>
                </c:pt>
                <c:pt idx="1">
                  <c:v>2.2999999999999998</c:v>
                </c:pt>
                <c:pt idx="2">
                  <c:v>2.6</c:v>
                </c:pt>
                <c:pt idx="3">
                  <c:v>2.5</c:v>
                </c:pt>
                <c:pt idx="4">
                  <c:v>2.8</c:v>
                </c:pt>
                <c:pt idx="5">
                  <c:v>2.4</c:v>
                </c:pt>
                <c:pt idx="6">
                  <c:v>2.6</c:v>
                </c:pt>
                <c:pt idx="7">
                  <c:v>2.5</c:v>
                </c:pt>
                <c:pt idx="8">
                  <c:v>2.2999999999999998</c:v>
                </c:pt>
                <c:pt idx="9">
                  <c:v>3</c:v>
                </c:pt>
                <c:pt idx="10">
                  <c:v>3.2</c:v>
                </c:pt>
                <c:pt idx="11">
                  <c:v>2.4</c:v>
                </c:pt>
                <c:pt idx="12">
                  <c:v>1.9</c:v>
                </c:pt>
                <c:pt idx="13">
                  <c:v>2.1</c:v>
                </c:pt>
                <c:pt idx="14">
                  <c:v>2</c:v>
                </c:pt>
                <c:pt idx="1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5F-4082-B169-FF8B53C4D4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Data!$A$311:$A$326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Data!$C$311:$C$326</c:f>
              <c:numCache>
                <c:formatCode>0.0</c:formatCode>
                <c:ptCount val="16"/>
                <c:pt idx="0">
                  <c:v>2.1</c:v>
                </c:pt>
                <c:pt idx="1">
                  <c:v>2.2000000000000002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2.6</c:v>
                </c:pt>
                <c:pt idx="6">
                  <c:v>2.7</c:v>
                </c:pt>
                <c:pt idx="7">
                  <c:v>2.8</c:v>
                </c:pt>
                <c:pt idx="8">
                  <c:v>2.9</c:v>
                </c:pt>
                <c:pt idx="9">
                  <c:v>2.9</c:v>
                </c:pt>
                <c:pt idx="10">
                  <c:v>3</c:v>
                </c:pt>
                <c:pt idx="11">
                  <c:v>2.9</c:v>
                </c:pt>
                <c:pt idx="12">
                  <c:v>2.6</c:v>
                </c:pt>
                <c:pt idx="13">
                  <c:v>2.7</c:v>
                </c:pt>
                <c:pt idx="14">
                  <c:v>2.7</c:v>
                </c:pt>
                <c:pt idx="15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5F-4082-B169-FF8B53C4D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3751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3.5"/>
          <c:min val="1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Data!$A$334:$A$349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Data!$B$334:$B$349</c:f>
              <c:numCache>
                <c:formatCode>0.0</c:formatCode>
                <c:ptCount val="16"/>
                <c:pt idx="0">
                  <c:v>9.6999999999999993</c:v>
                </c:pt>
                <c:pt idx="1">
                  <c:v>10.7</c:v>
                </c:pt>
                <c:pt idx="2">
                  <c:v>13.3</c:v>
                </c:pt>
                <c:pt idx="3">
                  <c:v>11</c:v>
                </c:pt>
                <c:pt idx="4">
                  <c:v>11.3</c:v>
                </c:pt>
                <c:pt idx="5">
                  <c:v>11</c:v>
                </c:pt>
                <c:pt idx="6">
                  <c:v>6.7</c:v>
                </c:pt>
                <c:pt idx="7">
                  <c:v>13.7</c:v>
                </c:pt>
                <c:pt idx="8">
                  <c:v>14.4</c:v>
                </c:pt>
                <c:pt idx="9">
                  <c:v>13.3</c:v>
                </c:pt>
                <c:pt idx="10">
                  <c:v>10.6</c:v>
                </c:pt>
                <c:pt idx="11">
                  <c:v>10.199999999999999</c:v>
                </c:pt>
                <c:pt idx="12">
                  <c:v>10.3</c:v>
                </c:pt>
                <c:pt idx="13">
                  <c:v>12.8</c:v>
                </c:pt>
                <c:pt idx="14">
                  <c:v>13.3</c:v>
                </c:pt>
                <c:pt idx="15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5C-43EB-8F33-0970879B71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Data!$A$334:$A$349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Data!$C$334:$C$349</c:f>
              <c:numCache>
                <c:formatCode>0.0</c:formatCode>
                <c:ptCount val="16"/>
                <c:pt idx="0">
                  <c:v>9.8000000000000007</c:v>
                </c:pt>
                <c:pt idx="1">
                  <c:v>9.6</c:v>
                </c:pt>
                <c:pt idx="2">
                  <c:v>10.199999999999999</c:v>
                </c:pt>
                <c:pt idx="3">
                  <c:v>10.5</c:v>
                </c:pt>
                <c:pt idx="4">
                  <c:v>10.7</c:v>
                </c:pt>
                <c:pt idx="5">
                  <c:v>10.7</c:v>
                </c:pt>
                <c:pt idx="6">
                  <c:v>10.7</c:v>
                </c:pt>
                <c:pt idx="7">
                  <c:v>11</c:v>
                </c:pt>
                <c:pt idx="8">
                  <c:v>11.4</c:v>
                </c:pt>
                <c:pt idx="9">
                  <c:v>11.6</c:v>
                </c:pt>
                <c:pt idx="10">
                  <c:v>11.2</c:v>
                </c:pt>
                <c:pt idx="11">
                  <c:v>11.3</c:v>
                </c:pt>
                <c:pt idx="12">
                  <c:v>10.3</c:v>
                </c:pt>
                <c:pt idx="13">
                  <c:v>10.6</c:v>
                </c:pt>
                <c:pt idx="14">
                  <c:v>10.4</c:v>
                </c:pt>
                <c:pt idx="15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5C-43EB-8F33-0970879B7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3463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Data!$B$357:$B$372</c:f>
              <c:numCache>
                <c:formatCode>0.0</c:formatCode>
                <c:ptCount val="16"/>
                <c:pt idx="0">
                  <c:v>11.7</c:v>
                </c:pt>
                <c:pt idx="1">
                  <c:v>11.2</c:v>
                </c:pt>
                <c:pt idx="2">
                  <c:v>12.4</c:v>
                </c:pt>
                <c:pt idx="3">
                  <c:v>11.4</c:v>
                </c:pt>
                <c:pt idx="4">
                  <c:v>13.6</c:v>
                </c:pt>
                <c:pt idx="5">
                  <c:v>12.2</c:v>
                </c:pt>
                <c:pt idx="6">
                  <c:v>11.3</c:v>
                </c:pt>
                <c:pt idx="7">
                  <c:v>11</c:v>
                </c:pt>
                <c:pt idx="8">
                  <c:v>11.9</c:v>
                </c:pt>
                <c:pt idx="9">
                  <c:v>12.1</c:v>
                </c:pt>
                <c:pt idx="10">
                  <c:v>11.9</c:v>
                </c:pt>
                <c:pt idx="11">
                  <c:v>11.7</c:v>
                </c:pt>
                <c:pt idx="12">
                  <c:v>11.6</c:v>
                </c:pt>
                <c:pt idx="13">
                  <c:v>11.1</c:v>
                </c:pt>
                <c:pt idx="14">
                  <c:v>11.4</c:v>
                </c:pt>
                <c:pt idx="15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5A-4FB0-AA7C-29BBFDFC94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Data!$C$357:$C$372</c:f>
              <c:numCache>
                <c:formatCode>0.0</c:formatCode>
                <c:ptCount val="16"/>
                <c:pt idx="0">
                  <c:v>12</c:v>
                </c:pt>
                <c:pt idx="1">
                  <c:v>11.8</c:v>
                </c:pt>
                <c:pt idx="2">
                  <c:v>11.9</c:v>
                </c:pt>
                <c:pt idx="3">
                  <c:v>11.5</c:v>
                </c:pt>
                <c:pt idx="4">
                  <c:v>11.5</c:v>
                </c:pt>
                <c:pt idx="5">
                  <c:v>12.1</c:v>
                </c:pt>
                <c:pt idx="6">
                  <c:v>11.5</c:v>
                </c:pt>
                <c:pt idx="7">
                  <c:v>12.1</c:v>
                </c:pt>
                <c:pt idx="8">
                  <c:v>12.4</c:v>
                </c:pt>
                <c:pt idx="9">
                  <c:v>12.7</c:v>
                </c:pt>
                <c:pt idx="10">
                  <c:v>12.8</c:v>
                </c:pt>
                <c:pt idx="11">
                  <c:v>12.7</c:v>
                </c:pt>
                <c:pt idx="12">
                  <c:v>12.2</c:v>
                </c:pt>
                <c:pt idx="13">
                  <c:v>12.7</c:v>
                </c:pt>
                <c:pt idx="14">
                  <c:v>13.7</c:v>
                </c:pt>
                <c:pt idx="15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5A-4FB0-AA7C-29BBFDFC9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159"/>
        <c:axId val="501437039"/>
      </c:line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Data!$B$380:$B$395</c:f>
              <c:numCache>
                <c:formatCode>0.0</c:formatCode>
                <c:ptCount val="16"/>
                <c:pt idx="0">
                  <c:v>18.899999999999999</c:v>
                </c:pt>
                <c:pt idx="1">
                  <c:v>15.3</c:v>
                </c:pt>
                <c:pt idx="2">
                  <c:v>16.600000000000001</c:v>
                </c:pt>
                <c:pt idx="3">
                  <c:v>16.2</c:v>
                </c:pt>
                <c:pt idx="4">
                  <c:v>16.3</c:v>
                </c:pt>
                <c:pt idx="5">
                  <c:v>18.7</c:v>
                </c:pt>
                <c:pt idx="6">
                  <c:v>17.5</c:v>
                </c:pt>
                <c:pt idx="7">
                  <c:v>20</c:v>
                </c:pt>
                <c:pt idx="8">
                  <c:v>20.7</c:v>
                </c:pt>
                <c:pt idx="9">
                  <c:v>20.7</c:v>
                </c:pt>
                <c:pt idx="10">
                  <c:v>22.7</c:v>
                </c:pt>
                <c:pt idx="11">
                  <c:v>21.5</c:v>
                </c:pt>
                <c:pt idx="12">
                  <c:v>20.2</c:v>
                </c:pt>
                <c:pt idx="13">
                  <c:v>20.100000000000001</c:v>
                </c:pt>
                <c:pt idx="14">
                  <c:v>19.100000000000001</c:v>
                </c:pt>
                <c:pt idx="15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DB-4475-8F40-078E9B7E7B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Data!$C$380:$C$395</c:f>
              <c:numCache>
                <c:formatCode>0.0</c:formatCode>
                <c:ptCount val="16"/>
                <c:pt idx="0">
                  <c:v>23.5</c:v>
                </c:pt>
                <c:pt idx="1">
                  <c:v>21</c:v>
                </c:pt>
                <c:pt idx="2">
                  <c:v>20.6</c:v>
                </c:pt>
                <c:pt idx="3">
                  <c:v>18.7</c:v>
                </c:pt>
                <c:pt idx="4">
                  <c:v>18.5</c:v>
                </c:pt>
                <c:pt idx="5">
                  <c:v>18.8</c:v>
                </c:pt>
                <c:pt idx="6">
                  <c:v>17.5</c:v>
                </c:pt>
                <c:pt idx="7">
                  <c:v>17.8</c:v>
                </c:pt>
                <c:pt idx="8">
                  <c:v>18</c:v>
                </c:pt>
                <c:pt idx="9">
                  <c:v>17.899999999999999</c:v>
                </c:pt>
                <c:pt idx="10">
                  <c:v>18.100000000000001</c:v>
                </c:pt>
                <c:pt idx="11">
                  <c:v>17.899999999999999</c:v>
                </c:pt>
                <c:pt idx="12">
                  <c:v>17.100000000000001</c:v>
                </c:pt>
                <c:pt idx="13">
                  <c:v>18</c:v>
                </c:pt>
                <c:pt idx="14">
                  <c:v>18.100000000000001</c:v>
                </c:pt>
                <c:pt idx="15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DB-4475-8F40-078E9B7E7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4183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Data!$A$403:$A$418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Data!$B$403:$B$418</c:f>
              <c:numCache>
                <c:formatCode>0.0</c:formatCode>
                <c:ptCount val="16"/>
                <c:pt idx="0">
                  <c:v>62.6</c:v>
                </c:pt>
                <c:pt idx="1">
                  <c:v>63.8</c:v>
                </c:pt>
                <c:pt idx="2">
                  <c:v>72.099999999999994</c:v>
                </c:pt>
                <c:pt idx="3">
                  <c:v>66.099999999999994</c:v>
                </c:pt>
                <c:pt idx="4">
                  <c:v>69.7</c:v>
                </c:pt>
                <c:pt idx="5">
                  <c:v>69.7</c:v>
                </c:pt>
                <c:pt idx="6">
                  <c:v>66.400000000000006</c:v>
                </c:pt>
                <c:pt idx="7">
                  <c:v>67.5</c:v>
                </c:pt>
                <c:pt idx="8">
                  <c:v>68.8</c:v>
                </c:pt>
                <c:pt idx="9">
                  <c:v>69.5</c:v>
                </c:pt>
                <c:pt idx="10">
                  <c:v>67.8</c:v>
                </c:pt>
                <c:pt idx="11">
                  <c:v>64.2</c:v>
                </c:pt>
                <c:pt idx="12">
                  <c:v>61.7</c:v>
                </c:pt>
                <c:pt idx="13">
                  <c:v>65</c:v>
                </c:pt>
                <c:pt idx="14">
                  <c:v>66.7</c:v>
                </c:pt>
                <c:pt idx="15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D0-4E3F-9F9F-B318F79E67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Data!$A$403:$A$418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Data!$C$403:$C$418</c:f>
              <c:numCache>
                <c:formatCode>0.0</c:formatCode>
                <c:ptCount val="16"/>
                <c:pt idx="0">
                  <c:v>58.4</c:v>
                </c:pt>
                <c:pt idx="1">
                  <c:v>56.7</c:v>
                </c:pt>
                <c:pt idx="2">
                  <c:v>60.6</c:v>
                </c:pt>
                <c:pt idx="3">
                  <c:v>59.9</c:v>
                </c:pt>
                <c:pt idx="4">
                  <c:v>60.2</c:v>
                </c:pt>
                <c:pt idx="5">
                  <c:v>63.1</c:v>
                </c:pt>
                <c:pt idx="6">
                  <c:v>61.9</c:v>
                </c:pt>
                <c:pt idx="7">
                  <c:v>63.4</c:v>
                </c:pt>
                <c:pt idx="8">
                  <c:v>65.3</c:v>
                </c:pt>
                <c:pt idx="9">
                  <c:v>67</c:v>
                </c:pt>
                <c:pt idx="10">
                  <c:v>67.400000000000006</c:v>
                </c:pt>
                <c:pt idx="11">
                  <c:v>66.3</c:v>
                </c:pt>
                <c:pt idx="12">
                  <c:v>62.3</c:v>
                </c:pt>
                <c:pt idx="13">
                  <c:v>65</c:v>
                </c:pt>
                <c:pt idx="14">
                  <c:v>66.099999999999994</c:v>
                </c:pt>
                <c:pt idx="15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D0-4E3F-9F9F-B318F79E6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135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Data!$A$426:$A$439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Data!$B$426:$B$439</c:f>
              <c:numCache>
                <c:formatCode>#,##0</c:formatCode>
                <c:ptCount val="14"/>
                <c:pt idx="0">
                  <c:v>25450</c:v>
                </c:pt>
                <c:pt idx="1">
                  <c:v>22977</c:v>
                </c:pt>
                <c:pt idx="2">
                  <c:v>21947</c:v>
                </c:pt>
                <c:pt idx="3">
                  <c:v>22237</c:v>
                </c:pt>
                <c:pt idx="4">
                  <c:v>24052</c:v>
                </c:pt>
                <c:pt idx="5">
                  <c:v>21908</c:v>
                </c:pt>
                <c:pt idx="6">
                  <c:v>22779</c:v>
                </c:pt>
                <c:pt idx="7">
                  <c:v>24073</c:v>
                </c:pt>
                <c:pt idx="8">
                  <c:v>24027</c:v>
                </c:pt>
                <c:pt idx="9">
                  <c:v>24947</c:v>
                </c:pt>
                <c:pt idx="10">
                  <c:v>21742</c:v>
                </c:pt>
                <c:pt idx="11">
                  <c:v>23736</c:v>
                </c:pt>
                <c:pt idx="12">
                  <c:v>23676</c:v>
                </c:pt>
                <c:pt idx="13">
                  <c:v>24949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C-4C3C-A9C2-9895FA60D9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Data!$A$426:$A$439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Data!$C$426:$C$439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EC-4C3C-A9C2-9895FA60D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4327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Data!$A$447:$A$460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Data!$B$447:$B$460</c:f>
              <c:numCache>
                <c:formatCode>#,##0</c:formatCode>
                <c:ptCount val="14"/>
                <c:pt idx="0">
                  <c:v>2241</c:v>
                </c:pt>
                <c:pt idx="1">
                  <c:v>2255</c:v>
                </c:pt>
                <c:pt idx="2">
                  <c:v>2194</c:v>
                </c:pt>
                <c:pt idx="3">
                  <c:v>2237</c:v>
                </c:pt>
                <c:pt idx="4">
                  <c:v>2321</c:v>
                </c:pt>
                <c:pt idx="5">
                  <c:v>2374</c:v>
                </c:pt>
                <c:pt idx="6">
                  <c:v>2382</c:v>
                </c:pt>
                <c:pt idx="7">
                  <c:v>2451</c:v>
                </c:pt>
                <c:pt idx="8">
                  <c:v>2460</c:v>
                </c:pt>
                <c:pt idx="9">
                  <c:v>2503</c:v>
                </c:pt>
                <c:pt idx="10">
                  <c:v>2577</c:v>
                </c:pt>
                <c:pt idx="11">
                  <c:v>2694</c:v>
                </c:pt>
                <c:pt idx="12">
                  <c:v>2726</c:v>
                </c:pt>
                <c:pt idx="13">
                  <c:v>2763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CB-4293-8D57-1538A88A8B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Data!$A$447:$A$460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Data!$C$447:$C$460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CB-4293-8D57-1538A88A8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663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Data!$A$468:$A$481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Data!$B$468:$B$481</c:f>
              <c:numCache>
                <c:formatCode>#,##0</c:formatCode>
                <c:ptCount val="14"/>
                <c:pt idx="0">
                  <c:v>60098</c:v>
                </c:pt>
                <c:pt idx="1">
                  <c:v>57228</c:v>
                </c:pt>
                <c:pt idx="2">
                  <c:v>60473</c:v>
                </c:pt>
                <c:pt idx="3">
                  <c:v>60943</c:v>
                </c:pt>
                <c:pt idx="4">
                  <c:v>70477</c:v>
                </c:pt>
                <c:pt idx="5">
                  <c:v>68465</c:v>
                </c:pt>
                <c:pt idx="6">
                  <c:v>78463</c:v>
                </c:pt>
                <c:pt idx="7">
                  <c:v>72215</c:v>
                </c:pt>
                <c:pt idx="8">
                  <c:v>70809</c:v>
                </c:pt>
                <c:pt idx="9">
                  <c:v>74198</c:v>
                </c:pt>
                <c:pt idx="10">
                  <c:v>121263</c:v>
                </c:pt>
                <c:pt idx="11">
                  <c:v>78920</c:v>
                </c:pt>
                <c:pt idx="12">
                  <c:v>80124</c:v>
                </c:pt>
                <c:pt idx="13">
                  <c:v>80772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4-4C3B-B3EA-1AA1800D3D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Data!$A$468:$A$481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Data!$C$468:$C$481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94-4C3B-B3EA-1AA1800D3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5719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2904979</c:v>
                </c:pt>
                <c:pt idx="4">
                  <c:v>2773157</c:v>
                </c:pt>
                <c:pt idx="5">
                  <c:v>3324115</c:v>
                </c:pt>
                <c:pt idx="6">
                  <c:v>3150109</c:v>
                </c:pt>
                <c:pt idx="7">
                  <c:v>2881937</c:v>
                </c:pt>
                <c:pt idx="8">
                  <c:v>2847757</c:v>
                </c:pt>
                <c:pt idx="9">
                  <c:v>3036759</c:v>
                </c:pt>
                <c:pt idx="10">
                  <c:v>3139465</c:v>
                </c:pt>
                <c:pt idx="11">
                  <c:v>3217497</c:v>
                </c:pt>
                <c:pt idx="12">
                  <c:v>3055732</c:v>
                </c:pt>
                <c:pt idx="13">
                  <c:v>3148981</c:v>
                </c:pt>
                <c:pt idx="14">
                  <c:v>3135646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B7-49FE-B962-C653CE59AF9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2853117</c:v>
                </c:pt>
                <c:pt idx="4">
                  <c:v>2725379</c:v>
                </c:pt>
                <c:pt idx="5">
                  <c:v>3224388</c:v>
                </c:pt>
                <c:pt idx="6">
                  <c:v>3094658</c:v>
                </c:pt>
                <c:pt idx="7">
                  <c:v>2815555</c:v>
                </c:pt>
                <c:pt idx="8">
                  <c:v>2794574</c:v>
                </c:pt>
                <c:pt idx="9">
                  <c:v>3004416</c:v>
                </c:pt>
                <c:pt idx="10">
                  <c:v>3101519</c:v>
                </c:pt>
                <c:pt idx="11">
                  <c:v>3156966</c:v>
                </c:pt>
                <c:pt idx="12">
                  <c:v>3012249</c:v>
                </c:pt>
                <c:pt idx="13">
                  <c:v>3109043</c:v>
                </c:pt>
                <c:pt idx="14">
                  <c:v>3096636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B7-49FE-B962-C653CE59AF9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51862</c:v>
                </c:pt>
                <c:pt idx="4">
                  <c:v>47778</c:v>
                </c:pt>
                <c:pt idx="5">
                  <c:v>99727</c:v>
                </c:pt>
                <c:pt idx="6">
                  <c:v>55451</c:v>
                </c:pt>
                <c:pt idx="7">
                  <c:v>66382</c:v>
                </c:pt>
                <c:pt idx="8">
                  <c:v>53183</c:v>
                </c:pt>
                <c:pt idx="9">
                  <c:v>32343</c:v>
                </c:pt>
                <c:pt idx="10">
                  <c:v>37946</c:v>
                </c:pt>
                <c:pt idx="11">
                  <c:v>60531</c:v>
                </c:pt>
                <c:pt idx="12">
                  <c:v>43483</c:v>
                </c:pt>
                <c:pt idx="13">
                  <c:v>39938</c:v>
                </c:pt>
                <c:pt idx="14">
                  <c:v>39010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B7-49FE-B962-C653CE59A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167"/>
        <c:axId val="493614607"/>
      </c:lineChart>
      <c:catAx>
        <c:axId val="49362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auto val="1"/>
        <c:lblAlgn val="ctr"/>
        <c:lblOffset val="100"/>
        <c:noMultiLvlLbl val="0"/>
      </c:catAx>
      <c:valAx>
        <c:axId val="493614607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Data!$A$489:$A$502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Data!$B$489:$B$502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87-4BDC-BEB7-FB4F74CE0C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Data!$A$489:$A$502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Data!$C$489:$C$502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87-4BDC-BEB7-FB4F74CE0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6055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Data!$A$510:$A$523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Data!$B$510:$B$523</c:f>
              <c:numCache>
                <c:formatCode>#,##0</c:formatCode>
                <c:ptCount val="14"/>
                <c:pt idx="0">
                  <c:v>238281</c:v>
                </c:pt>
                <c:pt idx="1">
                  <c:v>263168</c:v>
                </c:pt>
                <c:pt idx="2">
                  <c:v>253868</c:v>
                </c:pt>
                <c:pt idx="3">
                  <c:v>239912</c:v>
                </c:pt>
                <c:pt idx="4">
                  <c:v>386232</c:v>
                </c:pt>
                <c:pt idx="5">
                  <c:v>340356</c:v>
                </c:pt>
                <c:pt idx="6">
                  <c:v>259199</c:v>
                </c:pt>
                <c:pt idx="7">
                  <c:v>240503</c:v>
                </c:pt>
                <c:pt idx="8">
                  <c:v>313501</c:v>
                </c:pt>
                <c:pt idx="9">
                  <c:v>343179</c:v>
                </c:pt>
                <c:pt idx="10">
                  <c:v>319139</c:v>
                </c:pt>
                <c:pt idx="11">
                  <c:v>305329</c:v>
                </c:pt>
                <c:pt idx="12">
                  <c:v>338366</c:v>
                </c:pt>
                <c:pt idx="13">
                  <c:v>342229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D3-460D-BA50-276067547F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Data!$A$510:$A$523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Data!$C$510:$C$523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D3-460D-BA50-276067547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5767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5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Data!$A$531:$A$544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Data!$B$531:$B$544</c:f>
              <c:numCache>
                <c:formatCode>#,##0</c:formatCode>
                <c:ptCount val="14"/>
                <c:pt idx="0">
                  <c:v>58495</c:v>
                </c:pt>
                <c:pt idx="1">
                  <c:v>66036</c:v>
                </c:pt>
                <c:pt idx="2">
                  <c:v>84259</c:v>
                </c:pt>
                <c:pt idx="3">
                  <c:v>60039</c:v>
                </c:pt>
                <c:pt idx="4">
                  <c:v>69791</c:v>
                </c:pt>
                <c:pt idx="5">
                  <c:v>85802</c:v>
                </c:pt>
                <c:pt idx="6">
                  <c:v>51490</c:v>
                </c:pt>
                <c:pt idx="7">
                  <c:v>56283</c:v>
                </c:pt>
                <c:pt idx="8">
                  <c:v>54245</c:v>
                </c:pt>
                <c:pt idx="9">
                  <c:v>49817</c:v>
                </c:pt>
                <c:pt idx="10">
                  <c:v>50468</c:v>
                </c:pt>
                <c:pt idx="11">
                  <c:v>74755</c:v>
                </c:pt>
                <c:pt idx="12">
                  <c:v>101053</c:v>
                </c:pt>
                <c:pt idx="13">
                  <c:v>56195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58-47C4-91A5-DFBD88B0F2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Data!$A$531:$A$544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Data!$C$531:$C$544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58-47C4-91A5-DFBD88B0F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6151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Data!$A$552:$A$565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Data!$B$552:$B$565</c:f>
              <c:numCache>
                <c:formatCode>#,##0</c:formatCode>
                <c:ptCount val="14"/>
                <c:pt idx="0">
                  <c:v>75810</c:v>
                </c:pt>
                <c:pt idx="1">
                  <c:v>123695</c:v>
                </c:pt>
                <c:pt idx="2">
                  <c:v>104270</c:v>
                </c:pt>
                <c:pt idx="3">
                  <c:v>73114</c:v>
                </c:pt>
                <c:pt idx="4">
                  <c:v>74826</c:v>
                </c:pt>
                <c:pt idx="5">
                  <c:v>79340</c:v>
                </c:pt>
                <c:pt idx="6">
                  <c:v>82399</c:v>
                </c:pt>
                <c:pt idx="7">
                  <c:v>84819</c:v>
                </c:pt>
                <c:pt idx="8">
                  <c:v>85154</c:v>
                </c:pt>
                <c:pt idx="9">
                  <c:v>104558</c:v>
                </c:pt>
                <c:pt idx="10">
                  <c:v>110382</c:v>
                </c:pt>
                <c:pt idx="11">
                  <c:v>92681</c:v>
                </c:pt>
                <c:pt idx="12">
                  <c:v>102871</c:v>
                </c:pt>
                <c:pt idx="13">
                  <c:v>117689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C3-4873-BD96-D04998D521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Data!$A$552:$A$565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Data!$C$552:$C$565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C3-4873-BD96-D04998D52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6295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Data!$A$573:$A$586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Data!$B$573:$B$586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A9-4A76-99DC-0F38B91BA9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Data!$A$573:$A$586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Data!$C$573:$C$586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A9-4A76-99DC-0F38B91B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5143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Data!$A$594:$A$607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Data!$B$594:$B$607</c:f>
              <c:numCache>
                <c:formatCode>#,##0</c:formatCode>
                <c:ptCount val="14"/>
                <c:pt idx="0">
                  <c:v>193636</c:v>
                </c:pt>
                <c:pt idx="1">
                  <c:v>330520</c:v>
                </c:pt>
                <c:pt idx="2">
                  <c:v>199416</c:v>
                </c:pt>
                <c:pt idx="3">
                  <c:v>227413</c:v>
                </c:pt>
                <c:pt idx="4">
                  <c:v>243624</c:v>
                </c:pt>
                <c:pt idx="5">
                  <c:v>268233</c:v>
                </c:pt>
                <c:pt idx="6">
                  <c:v>234726</c:v>
                </c:pt>
                <c:pt idx="7">
                  <c:v>237890</c:v>
                </c:pt>
                <c:pt idx="8">
                  <c:v>245218</c:v>
                </c:pt>
                <c:pt idx="9">
                  <c:v>234766</c:v>
                </c:pt>
                <c:pt idx="10">
                  <c:v>265464</c:v>
                </c:pt>
                <c:pt idx="11">
                  <c:v>270655</c:v>
                </c:pt>
                <c:pt idx="12">
                  <c:v>263340</c:v>
                </c:pt>
                <c:pt idx="13">
                  <c:v>278018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2-4BDE-80AB-7FC043132B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Data!$A$594:$A$607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Data!$C$594:$C$607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02-4BDE-80AB-7FC043132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679"/>
        <c:axId val="501453359"/>
      </c:line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  <c:max val="4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Data!$A$615:$A$628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Data!$B$615:$B$628</c:f>
              <c:numCache>
                <c:formatCode>#,##0</c:formatCode>
                <c:ptCount val="14"/>
                <c:pt idx="0">
                  <c:v>31657</c:v>
                </c:pt>
                <c:pt idx="1">
                  <c:v>29520</c:v>
                </c:pt>
                <c:pt idx="2">
                  <c:v>33371</c:v>
                </c:pt>
                <c:pt idx="3">
                  <c:v>31019</c:v>
                </c:pt>
                <c:pt idx="4">
                  <c:v>30493</c:v>
                </c:pt>
                <c:pt idx="5">
                  <c:v>33587</c:v>
                </c:pt>
                <c:pt idx="6">
                  <c:v>38046</c:v>
                </c:pt>
                <c:pt idx="7">
                  <c:v>58971</c:v>
                </c:pt>
                <c:pt idx="8">
                  <c:v>55349</c:v>
                </c:pt>
                <c:pt idx="9">
                  <c:v>62726</c:v>
                </c:pt>
                <c:pt idx="10">
                  <c:v>50722</c:v>
                </c:pt>
                <c:pt idx="11">
                  <c:v>59899</c:v>
                </c:pt>
                <c:pt idx="12">
                  <c:v>47695</c:v>
                </c:pt>
                <c:pt idx="13">
                  <c:v>53231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AF-41A7-9901-E865573508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Data!$A$615:$A$628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Data!$C$615:$C$628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AF-41A7-9901-E86557350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7255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Data!$A$636:$A$649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Data!$B$636:$B$649</c:f>
              <c:numCache>
                <c:formatCode>#,##0</c:formatCode>
                <c:ptCount val="14"/>
                <c:pt idx="0">
                  <c:v>8727</c:v>
                </c:pt>
                <c:pt idx="1">
                  <c:v>5047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1444</c:v>
                </c:pt>
                <c:pt idx="8">
                  <c:v>42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4F-447C-BB49-E8BDB9E6DB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Data!$A$636:$A$649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Data!$C$636:$C$649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4F-447C-BB49-E8BDB9E6D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303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Data!$A$657:$A$670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Data!$B$657:$B$670</c:f>
              <c:numCache>
                <c:formatCode>#,##0</c:formatCode>
                <c:ptCount val="14"/>
                <c:pt idx="0">
                  <c:v>103594</c:v>
                </c:pt>
                <c:pt idx="1">
                  <c:v>99309</c:v>
                </c:pt>
                <c:pt idx="2">
                  <c:v>123062</c:v>
                </c:pt>
                <c:pt idx="3">
                  <c:v>96261</c:v>
                </c:pt>
                <c:pt idx="4">
                  <c:v>161935</c:v>
                </c:pt>
                <c:pt idx="5">
                  <c:v>109613</c:v>
                </c:pt>
                <c:pt idx="6">
                  <c:v>107902</c:v>
                </c:pt>
                <c:pt idx="7">
                  <c:v>110694</c:v>
                </c:pt>
                <c:pt idx="8">
                  <c:v>108193</c:v>
                </c:pt>
                <c:pt idx="9">
                  <c:v>121213</c:v>
                </c:pt>
                <c:pt idx="10">
                  <c:v>148221</c:v>
                </c:pt>
                <c:pt idx="11">
                  <c:v>148062</c:v>
                </c:pt>
                <c:pt idx="12">
                  <c:v>157912</c:v>
                </c:pt>
                <c:pt idx="13">
                  <c:v>170140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95-4C6F-8497-0CBA5843B1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Data!$A$657:$A$670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Data!$C$657:$C$670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5-4C6F-8497-0CBA5843B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7543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Data!$A$678:$A$691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Data!$B$678:$B$691</c:f>
              <c:numCache>
                <c:formatCode>#,##0</c:formatCode>
                <c:ptCount val="14"/>
                <c:pt idx="0">
                  <c:v>164268</c:v>
                </c:pt>
                <c:pt idx="1">
                  <c:v>179056</c:v>
                </c:pt>
                <c:pt idx="2">
                  <c:v>141884</c:v>
                </c:pt>
                <c:pt idx="3">
                  <c:v>161578</c:v>
                </c:pt>
                <c:pt idx="4">
                  <c:v>167063</c:v>
                </c:pt>
                <c:pt idx="5">
                  <c:v>171288</c:v>
                </c:pt>
                <c:pt idx="6">
                  <c:v>184340</c:v>
                </c:pt>
                <c:pt idx="7">
                  <c:v>186104</c:v>
                </c:pt>
                <c:pt idx="8">
                  <c:v>194953</c:v>
                </c:pt>
                <c:pt idx="9">
                  <c:v>226757</c:v>
                </c:pt>
                <c:pt idx="10">
                  <c:v>209271</c:v>
                </c:pt>
                <c:pt idx="11">
                  <c:v>238268</c:v>
                </c:pt>
                <c:pt idx="12">
                  <c:v>261227</c:v>
                </c:pt>
                <c:pt idx="13">
                  <c:v>271645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9A-4BE4-BAF9-AB1B3D53F0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Data!$A$678:$A$691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Data!$C$678:$C$691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9A-4BE4-BAF9-AB1B3D53F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7783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Data!$A$104:$A$119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Data!$B$104:$B$119</c:f>
              <c:numCache>
                <c:formatCode>0.00</c:formatCode>
                <c:ptCount val="16"/>
                <c:pt idx="0">
                  <c:v>0.22</c:v>
                </c:pt>
                <c:pt idx="1">
                  <c:v>0.21</c:v>
                </c:pt>
                <c:pt idx="2">
                  <c:v>0.2</c:v>
                </c:pt>
                <c:pt idx="3">
                  <c:v>0.19</c:v>
                </c:pt>
                <c:pt idx="4">
                  <c:v>0.18</c:v>
                </c:pt>
                <c:pt idx="5">
                  <c:v>0.17</c:v>
                </c:pt>
                <c:pt idx="6">
                  <c:v>0.17</c:v>
                </c:pt>
                <c:pt idx="7">
                  <c:v>0.17</c:v>
                </c:pt>
                <c:pt idx="8">
                  <c:v>0.18</c:v>
                </c:pt>
                <c:pt idx="9">
                  <c:v>0.18</c:v>
                </c:pt>
                <c:pt idx="10">
                  <c:v>0.19</c:v>
                </c:pt>
                <c:pt idx="11">
                  <c:v>0.19</c:v>
                </c:pt>
                <c:pt idx="12">
                  <c:v>0.18</c:v>
                </c:pt>
                <c:pt idx="13">
                  <c:v>0.18</c:v>
                </c:pt>
                <c:pt idx="14">
                  <c:v>0.18</c:v>
                </c:pt>
                <c:pt idx="15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44-4573-A78A-88905C6747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Data!$A$104:$A$119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Data!$C$104:$C$119</c:f>
              <c:numCache>
                <c:formatCode>0.00</c:formatCode>
                <c:ptCount val="16"/>
                <c:pt idx="0">
                  <c:v>0.18</c:v>
                </c:pt>
                <c:pt idx="1">
                  <c:v>0.17</c:v>
                </c:pt>
                <c:pt idx="2">
                  <c:v>0.17</c:v>
                </c:pt>
                <c:pt idx="3">
                  <c:v>0.17</c:v>
                </c:pt>
                <c:pt idx="4">
                  <c:v>0.16</c:v>
                </c:pt>
                <c:pt idx="5">
                  <c:v>0.16</c:v>
                </c:pt>
                <c:pt idx="6">
                  <c:v>0.17</c:v>
                </c:pt>
                <c:pt idx="7">
                  <c:v>0.18</c:v>
                </c:pt>
                <c:pt idx="8">
                  <c:v>0.18</c:v>
                </c:pt>
                <c:pt idx="9">
                  <c:v>0.18</c:v>
                </c:pt>
                <c:pt idx="10">
                  <c:v>0.18</c:v>
                </c:pt>
                <c:pt idx="11">
                  <c:v>0.19</c:v>
                </c:pt>
                <c:pt idx="12">
                  <c:v>0.2</c:v>
                </c:pt>
                <c:pt idx="13">
                  <c:v>0.19</c:v>
                </c:pt>
                <c:pt idx="14">
                  <c:v>0.18</c:v>
                </c:pt>
                <c:pt idx="15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44-4573-A78A-88905C674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847"/>
        <c:axId val="493649167"/>
      </c:lineChart>
      <c:catAx>
        <c:axId val="49365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auto val="1"/>
        <c:lblAlgn val="ctr"/>
        <c:lblOffset val="100"/>
        <c:noMultiLvlLbl val="0"/>
      </c:catAx>
      <c:valAx>
        <c:axId val="493649167"/>
        <c:scaling>
          <c:orientation val="minMax"/>
          <c:max val="0.24"/>
          <c:min val="0.1400000000000000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crossBetween val="between"/>
        <c:majorUnit val="0.0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Data!$A$699:$A$712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Data!$B$699:$B$712</c:f>
              <c:numCache>
                <c:formatCode>#,##0</c:formatCode>
                <c:ptCount val="14"/>
                <c:pt idx="0">
                  <c:v>141187</c:v>
                </c:pt>
                <c:pt idx="1">
                  <c:v>145463</c:v>
                </c:pt>
                <c:pt idx="2">
                  <c:v>140746</c:v>
                </c:pt>
                <c:pt idx="3">
                  <c:v>160350</c:v>
                </c:pt>
                <c:pt idx="4">
                  <c:v>162613</c:v>
                </c:pt>
                <c:pt idx="5">
                  <c:v>190780</c:v>
                </c:pt>
                <c:pt idx="6">
                  <c:v>190745</c:v>
                </c:pt>
                <c:pt idx="7">
                  <c:v>189637</c:v>
                </c:pt>
                <c:pt idx="8">
                  <c:v>211073</c:v>
                </c:pt>
                <c:pt idx="9">
                  <c:v>210765</c:v>
                </c:pt>
                <c:pt idx="10">
                  <c:v>219984</c:v>
                </c:pt>
                <c:pt idx="11">
                  <c:v>220218</c:v>
                </c:pt>
                <c:pt idx="12">
                  <c:v>209689</c:v>
                </c:pt>
                <c:pt idx="13">
                  <c:v>208508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95-4512-A0D2-1C04CD8071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Data!$A$699:$A$712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Data!$C$699:$C$712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95-4512-A0D2-1C04CD807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48551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Data!$A$720:$A$733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Data!$B$720:$B$733</c:f>
              <c:numCache>
                <c:formatCode>#,##0</c:formatCode>
                <c:ptCount val="14"/>
                <c:pt idx="0">
                  <c:v>219479</c:v>
                </c:pt>
                <c:pt idx="1">
                  <c:v>206393</c:v>
                </c:pt>
                <c:pt idx="2">
                  <c:v>204512</c:v>
                </c:pt>
                <c:pt idx="3">
                  <c:v>215158</c:v>
                </c:pt>
                <c:pt idx="4">
                  <c:v>219443</c:v>
                </c:pt>
                <c:pt idx="5">
                  <c:v>228622</c:v>
                </c:pt>
                <c:pt idx="6">
                  <c:v>231990</c:v>
                </c:pt>
                <c:pt idx="7">
                  <c:v>235053</c:v>
                </c:pt>
                <c:pt idx="8">
                  <c:v>248761</c:v>
                </c:pt>
                <c:pt idx="9">
                  <c:v>248997</c:v>
                </c:pt>
                <c:pt idx="10">
                  <c:v>258107</c:v>
                </c:pt>
                <c:pt idx="11">
                  <c:v>266193</c:v>
                </c:pt>
                <c:pt idx="12">
                  <c:v>268469</c:v>
                </c:pt>
                <c:pt idx="13">
                  <c:v>285781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C1-4DB9-89E4-68560FBE3F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Data!$A$720:$A$733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Data!$C$720:$C$733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C1-4DB9-89E4-68560FBE3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311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3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Data!$A$741:$A$754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Data!$B$741:$B$754</c:f>
              <c:numCache>
                <c:formatCode>#,##0</c:formatCode>
                <c:ptCount val="14"/>
                <c:pt idx="0">
                  <c:v>180062</c:v>
                </c:pt>
                <c:pt idx="1">
                  <c:v>302445</c:v>
                </c:pt>
                <c:pt idx="2">
                  <c:v>203397</c:v>
                </c:pt>
                <c:pt idx="3">
                  <c:v>170638</c:v>
                </c:pt>
                <c:pt idx="4">
                  <c:v>159826</c:v>
                </c:pt>
                <c:pt idx="5">
                  <c:v>183990</c:v>
                </c:pt>
                <c:pt idx="6">
                  <c:v>170346</c:v>
                </c:pt>
                <c:pt idx="7">
                  <c:v>175641</c:v>
                </c:pt>
                <c:pt idx="8">
                  <c:v>164326</c:v>
                </c:pt>
                <c:pt idx="9">
                  <c:v>284187</c:v>
                </c:pt>
                <c:pt idx="10">
                  <c:v>266375</c:v>
                </c:pt>
                <c:pt idx="11">
                  <c:v>227700</c:v>
                </c:pt>
                <c:pt idx="12">
                  <c:v>273429</c:v>
                </c:pt>
                <c:pt idx="13">
                  <c:v>301339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B6-4FF0-BB38-FA3C40BA24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Data!$A$741:$A$754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Data!$C$741:$C$754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B6-4FF0-BB38-FA3C40BA2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36023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Data!$A$762:$A$775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Data!$B$762:$B$775</c:f>
              <c:numCache>
                <c:formatCode>#,##0</c:formatCode>
                <c:ptCount val="14"/>
                <c:pt idx="0">
                  <c:v>8727</c:v>
                </c:pt>
                <c:pt idx="1">
                  <c:v>5047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1444</c:v>
                </c:pt>
                <c:pt idx="8">
                  <c:v>42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8-416D-8BF3-93024E3F1E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Data!$A$762:$A$775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Data!$C$762:$C$775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28-416D-8BF3-93024E3F1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7127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Data!$A$783:$A$796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Data!$B$783:$B$796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443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7-4074-AB02-84CFB274C3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Data!$A$783:$A$796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Data!$C$783:$C$796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87-4074-AB02-84CFB274C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839"/>
        <c:axId val="501373199"/>
      </c:line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Data!$A$804:$A$817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Data!$B$804:$B$817</c:f>
              <c:numCache>
                <c:formatCode>#,##0</c:formatCode>
                <c:ptCount val="14"/>
                <c:pt idx="0">
                  <c:v>159218</c:v>
                </c:pt>
                <c:pt idx="1">
                  <c:v>157230</c:v>
                </c:pt>
                <c:pt idx="2">
                  <c:v>179008</c:v>
                </c:pt>
                <c:pt idx="3">
                  <c:v>187762</c:v>
                </c:pt>
                <c:pt idx="4">
                  <c:v>233190</c:v>
                </c:pt>
                <c:pt idx="5">
                  <c:v>291091</c:v>
                </c:pt>
                <c:pt idx="6">
                  <c:v>273498</c:v>
                </c:pt>
                <c:pt idx="7">
                  <c:v>308505</c:v>
                </c:pt>
                <c:pt idx="8">
                  <c:v>317529</c:v>
                </c:pt>
                <c:pt idx="9">
                  <c:v>288621</c:v>
                </c:pt>
                <c:pt idx="10">
                  <c:v>325050</c:v>
                </c:pt>
                <c:pt idx="11">
                  <c:v>341091</c:v>
                </c:pt>
                <c:pt idx="12">
                  <c:v>359258</c:v>
                </c:pt>
                <c:pt idx="13">
                  <c:v>349535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9D-4EC9-A981-A69D28AF3E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Data!$A$804:$A$817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Data!$C$804:$C$817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D-4EC9-A981-A69D28AF3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159"/>
        <c:axId val="501374639"/>
      </c:line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Data!$A$825:$A$838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Data!$B$825:$B$838</c:f>
              <c:numCache>
                <c:formatCode>#,##0</c:formatCode>
                <c:ptCount val="14"/>
                <c:pt idx="0">
                  <c:v>157202</c:v>
                </c:pt>
                <c:pt idx="1">
                  <c:v>217929</c:v>
                </c:pt>
                <c:pt idx="2">
                  <c:v>169852</c:v>
                </c:pt>
                <c:pt idx="3">
                  <c:v>138090</c:v>
                </c:pt>
                <c:pt idx="4">
                  <c:v>354301</c:v>
                </c:pt>
                <c:pt idx="5">
                  <c:v>172345</c:v>
                </c:pt>
                <c:pt idx="6">
                  <c:v>60379</c:v>
                </c:pt>
                <c:pt idx="7">
                  <c:v>36366</c:v>
                </c:pt>
                <c:pt idx="8">
                  <c:v>111755</c:v>
                </c:pt>
                <c:pt idx="9">
                  <c:v>87491</c:v>
                </c:pt>
                <c:pt idx="10">
                  <c:v>51140</c:v>
                </c:pt>
                <c:pt idx="11">
                  <c:v>66051</c:v>
                </c:pt>
                <c:pt idx="12">
                  <c:v>113415</c:v>
                </c:pt>
                <c:pt idx="13">
                  <c:v>116043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F8-43B2-B001-3B896D2627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Data!$A$825:$A$838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Data!$C$825:$C$838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F8-43B2-B001-3B896D262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639"/>
        <c:axId val="501359279"/>
      </c:line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auto val="1"/>
        <c:lblAlgn val="ctr"/>
        <c:lblOffset val="100"/>
        <c:noMultiLvlLbl val="0"/>
      </c:catAx>
      <c:valAx>
        <c:axId val="50135927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Data!$A$846:$A$859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Data!$B$846:$B$859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5D-4C31-A18B-4A69DDC535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Data!$A$846:$A$859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Data!$C$846:$C$859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5D-4C31-A18B-4A69DDC53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559"/>
        <c:axId val="501377519"/>
      </c:line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Data!$A$867:$A$880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Data!$B$867:$B$880</c:f>
              <c:numCache>
                <c:formatCode>#,##0</c:formatCode>
                <c:ptCount val="14"/>
                <c:pt idx="0">
                  <c:v>2169</c:v>
                </c:pt>
                <c:pt idx="1">
                  <c:v>2183</c:v>
                </c:pt>
                <c:pt idx="2">
                  <c:v>2124</c:v>
                </c:pt>
                <c:pt idx="3">
                  <c:v>2166</c:v>
                </c:pt>
                <c:pt idx="4">
                  <c:v>2247</c:v>
                </c:pt>
                <c:pt idx="5">
                  <c:v>2305</c:v>
                </c:pt>
                <c:pt idx="6">
                  <c:v>2313</c:v>
                </c:pt>
                <c:pt idx="7">
                  <c:v>2354</c:v>
                </c:pt>
                <c:pt idx="8">
                  <c:v>2363</c:v>
                </c:pt>
                <c:pt idx="9">
                  <c:v>2440</c:v>
                </c:pt>
                <c:pt idx="10">
                  <c:v>2502</c:v>
                </c:pt>
                <c:pt idx="11">
                  <c:v>2616</c:v>
                </c:pt>
                <c:pt idx="12">
                  <c:v>2657</c:v>
                </c:pt>
                <c:pt idx="13">
                  <c:v>2697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A7-4606-9DAD-7A4F51B740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Data!$A$867:$A$880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Data!$C$867:$C$880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A7-4606-9DAD-7A4F51B74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6311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Data!$A$888:$A$901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Data!$B$888:$B$901</c:f>
              <c:numCache>
                <c:formatCode>#,##0</c:formatCode>
                <c:ptCount val="14"/>
                <c:pt idx="0">
                  <c:v>38146</c:v>
                </c:pt>
                <c:pt idx="1">
                  <c:v>41250</c:v>
                </c:pt>
                <c:pt idx="2">
                  <c:v>46742</c:v>
                </c:pt>
                <c:pt idx="3">
                  <c:v>53845</c:v>
                </c:pt>
                <c:pt idx="4">
                  <c:v>69694</c:v>
                </c:pt>
                <c:pt idx="5">
                  <c:v>66008</c:v>
                </c:pt>
                <c:pt idx="6">
                  <c:v>89194</c:v>
                </c:pt>
                <c:pt idx="7">
                  <c:v>95770</c:v>
                </c:pt>
                <c:pt idx="8">
                  <c:v>84770</c:v>
                </c:pt>
                <c:pt idx="9">
                  <c:v>106254</c:v>
                </c:pt>
                <c:pt idx="10">
                  <c:v>118215</c:v>
                </c:pt>
                <c:pt idx="11">
                  <c:v>128616</c:v>
                </c:pt>
                <c:pt idx="12">
                  <c:v>110608</c:v>
                </c:pt>
                <c:pt idx="13">
                  <c:v>121839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9-4BB5-8D1C-990B618FD1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Data!$A$888:$A$901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Data!$C$888:$C$901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59-4BB5-8D1C-990B618FD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7847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Data!$A$127:$A$142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Data!$B$127:$B$142</c:f>
              <c:numCache>
                <c:formatCode>0.0</c:formatCode>
                <c:ptCount val="16"/>
                <c:pt idx="0">
                  <c:v>81.5</c:v>
                </c:pt>
                <c:pt idx="1">
                  <c:v>79.099999999999994</c:v>
                </c:pt>
                <c:pt idx="2">
                  <c:v>88.7</c:v>
                </c:pt>
                <c:pt idx="3">
                  <c:v>82.3</c:v>
                </c:pt>
                <c:pt idx="4">
                  <c:v>86</c:v>
                </c:pt>
                <c:pt idx="5">
                  <c:v>88.4</c:v>
                </c:pt>
                <c:pt idx="6">
                  <c:v>83.9</c:v>
                </c:pt>
                <c:pt idx="7">
                  <c:v>87.5</c:v>
                </c:pt>
                <c:pt idx="8">
                  <c:v>89.5</c:v>
                </c:pt>
                <c:pt idx="9">
                  <c:v>90.2</c:v>
                </c:pt>
                <c:pt idx="10">
                  <c:v>90.5</c:v>
                </c:pt>
                <c:pt idx="11">
                  <c:v>85.7</c:v>
                </c:pt>
                <c:pt idx="12">
                  <c:v>81.900000000000006</c:v>
                </c:pt>
                <c:pt idx="13">
                  <c:v>85.1</c:v>
                </c:pt>
                <c:pt idx="14">
                  <c:v>85.8</c:v>
                </c:pt>
                <c:pt idx="15">
                  <c:v>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1D-474E-9D38-B107FE7239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Data!$A$127:$A$142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Data!$C$127:$C$142</c:f>
              <c:numCache>
                <c:formatCode>0.0</c:formatCode>
                <c:ptCount val="16"/>
                <c:pt idx="0">
                  <c:v>81.900000000000006</c:v>
                </c:pt>
                <c:pt idx="1">
                  <c:v>77.7</c:v>
                </c:pt>
                <c:pt idx="2">
                  <c:v>81.2</c:v>
                </c:pt>
                <c:pt idx="3">
                  <c:v>78.599999999999994</c:v>
                </c:pt>
                <c:pt idx="4">
                  <c:v>78.7</c:v>
                </c:pt>
                <c:pt idx="5">
                  <c:v>81.900000000000006</c:v>
                </c:pt>
                <c:pt idx="6">
                  <c:v>79.400000000000006</c:v>
                </c:pt>
                <c:pt idx="7">
                  <c:v>81.2</c:v>
                </c:pt>
                <c:pt idx="8">
                  <c:v>83.3</c:v>
                </c:pt>
                <c:pt idx="9">
                  <c:v>84.9</c:v>
                </c:pt>
                <c:pt idx="10">
                  <c:v>85.5</c:v>
                </c:pt>
                <c:pt idx="11">
                  <c:v>84.2</c:v>
                </c:pt>
                <c:pt idx="12">
                  <c:v>79.400000000000006</c:v>
                </c:pt>
                <c:pt idx="13">
                  <c:v>83</c:v>
                </c:pt>
                <c:pt idx="14">
                  <c:v>84.2</c:v>
                </c:pt>
                <c:pt idx="15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1D-474E-9D38-B107FE723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4047"/>
        <c:axId val="493664527"/>
      </c:lineChart>
      <c:catAx>
        <c:axId val="49366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527"/>
        <c:crosses val="autoZero"/>
        <c:auto val="1"/>
        <c:lblAlgn val="ctr"/>
        <c:lblOffset val="100"/>
        <c:noMultiLvlLbl val="0"/>
      </c:catAx>
      <c:valAx>
        <c:axId val="493664527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0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Data!$A$909:$A$922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Data!$B$909:$B$922</c:f>
              <c:numCache>
                <c:formatCode>#,##0</c:formatCode>
                <c:ptCount val="14"/>
                <c:pt idx="3">
                  <c:v>90819</c:v>
                </c:pt>
                <c:pt idx="4">
                  <c:v>311028</c:v>
                </c:pt>
                <c:pt idx="5">
                  <c:v>104043</c:v>
                </c:pt>
                <c:pt idx="6">
                  <c:v>1879</c:v>
                </c:pt>
                <c:pt idx="7">
                  <c:v>518</c:v>
                </c:pt>
                <c:pt idx="8">
                  <c:v>41178</c:v>
                </c:pt>
                <c:pt idx="9">
                  <c:v>8408</c:v>
                </c:pt>
                <c:pt idx="10">
                  <c:v>8778</c:v>
                </c:pt>
                <c:pt idx="11">
                  <c:v>13655</c:v>
                </c:pt>
                <c:pt idx="12">
                  <c:v>62202</c:v>
                </c:pt>
                <c:pt idx="13">
                  <c:v>43868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89-48D1-8B02-7CFC08C823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Data!$A$909:$A$922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Data!$C$909:$C$922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89-48D1-8B02-7CFC08C82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7895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Data!$A$930:$A$943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Data!$B$930:$B$943</c:f>
              <c:numCache>
                <c:formatCode>#,##0</c:formatCode>
                <c:ptCount val="14"/>
                <c:pt idx="0">
                  <c:v>141161</c:v>
                </c:pt>
                <c:pt idx="1">
                  <c:v>145439</c:v>
                </c:pt>
                <c:pt idx="2">
                  <c:v>140722</c:v>
                </c:pt>
                <c:pt idx="3">
                  <c:v>160326</c:v>
                </c:pt>
                <c:pt idx="4">
                  <c:v>162601</c:v>
                </c:pt>
                <c:pt idx="5">
                  <c:v>190780</c:v>
                </c:pt>
                <c:pt idx="6">
                  <c:v>190745</c:v>
                </c:pt>
                <c:pt idx="7">
                  <c:v>189637</c:v>
                </c:pt>
                <c:pt idx="8">
                  <c:v>211073</c:v>
                </c:pt>
                <c:pt idx="9">
                  <c:v>210765</c:v>
                </c:pt>
                <c:pt idx="10">
                  <c:v>219984</c:v>
                </c:pt>
                <c:pt idx="11">
                  <c:v>220218</c:v>
                </c:pt>
                <c:pt idx="12">
                  <c:v>209689</c:v>
                </c:pt>
                <c:pt idx="13">
                  <c:v>208508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84-4C35-BDD5-F1221789AB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Data!$A$930:$A$943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Data!$C$930:$C$943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84-4C35-BDD5-F1221789A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375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Data!$A$951:$A$964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Data!$B$951:$B$964</c:f>
              <c:numCache>
                <c:formatCode>#,##0</c:formatCode>
                <c:ptCount val="14"/>
                <c:pt idx="0">
                  <c:v>95810</c:v>
                </c:pt>
                <c:pt idx="1">
                  <c:v>101513</c:v>
                </c:pt>
                <c:pt idx="2">
                  <c:v>92125</c:v>
                </c:pt>
                <c:pt idx="3">
                  <c:v>105024</c:v>
                </c:pt>
                <c:pt idx="4">
                  <c:v>106328</c:v>
                </c:pt>
                <c:pt idx="5">
                  <c:v>117436</c:v>
                </c:pt>
                <c:pt idx="6">
                  <c:v>111479</c:v>
                </c:pt>
                <c:pt idx="7">
                  <c:v>106429</c:v>
                </c:pt>
                <c:pt idx="8">
                  <c:v>114769</c:v>
                </c:pt>
                <c:pt idx="9">
                  <c:v>118167</c:v>
                </c:pt>
                <c:pt idx="10">
                  <c:v>120919</c:v>
                </c:pt>
                <c:pt idx="11">
                  <c:v>132626</c:v>
                </c:pt>
                <c:pt idx="12">
                  <c:v>134843</c:v>
                </c:pt>
                <c:pt idx="13">
                  <c:v>56548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1A-4C60-B730-FB5DCB33F9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Data!$A$951:$A$964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Data!$C$951:$C$964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1A-4C60-B730-FB5DCB33F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8807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Data!$A$972:$A$985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Data!$B$972:$B$985</c:f>
              <c:numCache>
                <c:formatCode>#,##0</c:formatCode>
                <c:ptCount val="14"/>
                <c:pt idx="3">
                  <c:v>41412</c:v>
                </c:pt>
                <c:pt idx="4">
                  <c:v>39160</c:v>
                </c:pt>
                <c:pt idx="5">
                  <c:v>60707</c:v>
                </c:pt>
                <c:pt idx="6">
                  <c:v>58500</c:v>
                </c:pt>
                <c:pt idx="7">
                  <c:v>35848</c:v>
                </c:pt>
                <c:pt idx="8">
                  <c:v>70577</c:v>
                </c:pt>
                <c:pt idx="9">
                  <c:v>77660</c:v>
                </c:pt>
                <c:pt idx="10">
                  <c:v>42360</c:v>
                </c:pt>
                <c:pt idx="11">
                  <c:v>52396</c:v>
                </c:pt>
                <c:pt idx="12">
                  <c:v>51051</c:v>
                </c:pt>
                <c:pt idx="13">
                  <c:v>72175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84-4842-83FD-B4BFBFE244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Data!$A$972:$A$985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Data!$C$972:$C$985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84-4842-83FD-B4BFBFE24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40103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Data!$A$993:$A$1006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Data!$B$993:$B$1006</c:f>
              <c:numCache>
                <c:formatCode>#,##0</c:formatCode>
                <c:ptCount val="14"/>
                <c:pt idx="0">
                  <c:v>43737</c:v>
                </c:pt>
                <c:pt idx="1">
                  <c:v>86404</c:v>
                </c:pt>
                <c:pt idx="2">
                  <c:v>66688</c:v>
                </c:pt>
                <c:pt idx="3">
                  <c:v>30676</c:v>
                </c:pt>
                <c:pt idx="4">
                  <c:v>12532</c:v>
                </c:pt>
                <c:pt idx="5">
                  <c:v>39835</c:v>
                </c:pt>
                <c:pt idx="6">
                  <c:v>47527</c:v>
                </c:pt>
                <c:pt idx="7">
                  <c:v>38253</c:v>
                </c:pt>
                <c:pt idx="8">
                  <c:v>32641</c:v>
                </c:pt>
                <c:pt idx="9">
                  <c:v>31525</c:v>
                </c:pt>
                <c:pt idx="10">
                  <c:v>78499</c:v>
                </c:pt>
                <c:pt idx="11">
                  <c:v>39654</c:v>
                </c:pt>
                <c:pt idx="12">
                  <c:v>39208</c:v>
                </c:pt>
                <c:pt idx="13">
                  <c:v>75033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C8-4424-B4B7-6602B6E019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Data!$A$993:$A$1006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Data!$C$993:$C$1006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C8-4424-B4B7-6602B6E01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40583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Data!$A$1014:$A$1027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Data!$B$1014:$B$1027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E2-4C6A-AE0F-8E1D202D0C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Data!$A$1014:$A$1027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Data!$C$1014:$C$1027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E2-4C6A-AE0F-8E1D202D0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38951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Data!$A$1035:$A$1044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Data!$B$1035:$B$1044</c:f>
              <c:numCache>
                <c:formatCode>#,##0</c:formatCode>
                <c:ptCount val="10"/>
                <c:pt idx="0">
                  <c:v>995</c:v>
                </c:pt>
                <c:pt idx="1">
                  <c:v>927</c:v>
                </c:pt>
                <c:pt idx="2">
                  <c:v>814</c:v>
                </c:pt>
                <c:pt idx="3">
                  <c:v>695</c:v>
                </c:pt>
                <c:pt idx="4">
                  <c:v>567</c:v>
                </c:pt>
                <c:pt idx="5">
                  <c:v>569</c:v>
                </c:pt>
                <c:pt idx="6">
                  <c:v>666</c:v>
                </c:pt>
                <c:pt idx="7">
                  <c:v>691</c:v>
                </c:pt>
                <c:pt idx="8">
                  <c:v>688</c:v>
                </c:pt>
                <c:pt idx="9">
                  <c:v>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D0-462E-B753-864D1885F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8159"/>
        <c:axId val="501398639"/>
      </c:bar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Data!$A$1052:$A$1061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Data!$B$1052:$B$1061</c:f>
              <c:numCache>
                <c:formatCode>#,##0</c:formatCode>
                <c:ptCount val="10"/>
                <c:pt idx="0">
                  <c:v>706</c:v>
                </c:pt>
                <c:pt idx="1">
                  <c:v>639</c:v>
                </c:pt>
                <c:pt idx="2">
                  <c:v>533</c:v>
                </c:pt>
                <c:pt idx="3">
                  <c:v>422</c:v>
                </c:pt>
                <c:pt idx="4">
                  <c:v>320</c:v>
                </c:pt>
                <c:pt idx="5">
                  <c:v>321</c:v>
                </c:pt>
                <c:pt idx="6">
                  <c:v>406</c:v>
                </c:pt>
                <c:pt idx="7">
                  <c:v>440</c:v>
                </c:pt>
                <c:pt idx="8">
                  <c:v>421</c:v>
                </c:pt>
                <c:pt idx="9">
                  <c:v>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7A-4F69-A57F-5E79F7AB1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6319"/>
        <c:axId val="501389999"/>
      </c:bar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13</c:v>
                </c:pt>
                <c:pt idx="1">
                  <c:v>11</c:v>
                </c:pt>
                <c:pt idx="2">
                  <c:v>9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23</c:v>
                </c:pt>
                <c:pt idx="7">
                  <c:v>23</c:v>
                </c:pt>
                <c:pt idx="8">
                  <c:v>30</c:v>
                </c:pt>
                <c:pt idx="9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E9-4AE3-8201-04FA67672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0479"/>
        <c:axId val="501407279"/>
      </c:bar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276</c:v>
                </c:pt>
                <c:pt idx="1">
                  <c:v>278</c:v>
                </c:pt>
                <c:pt idx="2">
                  <c:v>271</c:v>
                </c:pt>
                <c:pt idx="3">
                  <c:v>266</c:v>
                </c:pt>
                <c:pt idx="4">
                  <c:v>240</c:v>
                </c:pt>
                <c:pt idx="5">
                  <c:v>243</c:v>
                </c:pt>
                <c:pt idx="6">
                  <c:v>237</c:v>
                </c:pt>
                <c:pt idx="7">
                  <c:v>228</c:v>
                </c:pt>
                <c:pt idx="8">
                  <c:v>237</c:v>
                </c:pt>
                <c:pt idx="9">
                  <c:v>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99-4D41-A396-8C37437D8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8239"/>
        <c:axId val="501391919"/>
      </c:bar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Data!$A$150:$A$165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Data!$B$150:$B$165</c:f>
              <c:numCache>
                <c:formatCode>#,##0</c:formatCode>
                <c:ptCount val="16"/>
                <c:pt idx="0">
                  <c:v>352788</c:v>
                </c:pt>
                <c:pt idx="1">
                  <c:v>373922</c:v>
                </c:pt>
                <c:pt idx="2">
                  <c:v>395615</c:v>
                </c:pt>
                <c:pt idx="3">
                  <c:v>383493</c:v>
                </c:pt>
                <c:pt idx="4">
                  <c:v>402958</c:v>
                </c:pt>
                <c:pt idx="5">
                  <c:v>434569</c:v>
                </c:pt>
                <c:pt idx="6">
                  <c:v>501669</c:v>
                </c:pt>
                <c:pt idx="7">
                  <c:v>558050</c:v>
                </c:pt>
                <c:pt idx="8">
                  <c:v>574188</c:v>
                </c:pt>
                <c:pt idx="9">
                  <c:v>619369</c:v>
                </c:pt>
                <c:pt idx="10">
                  <c:v>627000</c:v>
                </c:pt>
                <c:pt idx="11">
                  <c:v>623404</c:v>
                </c:pt>
                <c:pt idx="12">
                  <c:v>680858</c:v>
                </c:pt>
                <c:pt idx="13">
                  <c:v>711234</c:v>
                </c:pt>
                <c:pt idx="14">
                  <c:v>724898</c:v>
                </c:pt>
                <c:pt idx="15">
                  <c:v>745408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35-4F23-8739-B1FD907C2F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Data!$A$150:$A$165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Data!$C$150:$C$165</c:f>
              <c:numCache>
                <c:formatCode>#,##0</c:formatCode>
                <c:ptCount val="16"/>
                <c:pt idx="0">
                  <c:v>318168</c:v>
                </c:pt>
                <c:pt idx="1">
                  <c:v>325856</c:v>
                </c:pt>
                <c:pt idx="2">
                  <c:v>339889</c:v>
                </c:pt>
                <c:pt idx="3">
                  <c:v>359360</c:v>
                </c:pt>
                <c:pt idx="4">
                  <c:v>355101</c:v>
                </c:pt>
                <c:pt idx="5">
                  <c:v>380876</c:v>
                </c:pt>
                <c:pt idx="6">
                  <c:v>387044</c:v>
                </c:pt>
                <c:pt idx="7">
                  <c:v>407403</c:v>
                </c:pt>
                <c:pt idx="8">
                  <c:v>413257</c:v>
                </c:pt>
                <c:pt idx="9">
                  <c:v>418940</c:v>
                </c:pt>
                <c:pt idx="10">
                  <c:v>428385</c:v>
                </c:pt>
                <c:pt idx="11">
                  <c:v>467512</c:v>
                </c:pt>
                <c:pt idx="12">
                  <c:v>488416</c:v>
                </c:pt>
                <c:pt idx="13">
                  <c:v>525284</c:v>
                </c:pt>
                <c:pt idx="14">
                  <c:v>538821</c:v>
                </c:pt>
                <c:pt idx="15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35-4F23-8739-B1FD907C2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487"/>
        <c:axId val="493665967"/>
      </c:lineChart>
      <c:catAx>
        <c:axId val="49366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967"/>
        <c:crosses val="autoZero"/>
        <c:auto val="1"/>
        <c:lblAlgn val="ctr"/>
        <c:lblOffset val="100"/>
        <c:noMultiLvlLbl val="0"/>
      </c:catAx>
      <c:valAx>
        <c:axId val="493665967"/>
        <c:scaling>
          <c:orientation val="minMax"/>
          <c:max val="10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48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0.0</c:formatCode>
                <c:ptCount val="10"/>
                <c:pt idx="1">
                  <c:v>53.4</c:v>
                </c:pt>
                <c:pt idx="2">
                  <c:v>56.8</c:v>
                </c:pt>
                <c:pt idx="3">
                  <c:v>58.6</c:v>
                </c:pt>
                <c:pt idx="4">
                  <c:v>60.2</c:v>
                </c:pt>
                <c:pt idx="5">
                  <c:v>61.1</c:v>
                </c:pt>
                <c:pt idx="6">
                  <c:v>62.9</c:v>
                </c:pt>
                <c:pt idx="7">
                  <c:v>64.599999999999994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0C-4DB5-937B-6A10B49D0B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Data!$C$1103:$C$1112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57.7</c:v>
                </c:pt>
                <c:pt idx="3">
                  <c:v>58.9</c:v>
                </c:pt>
                <c:pt idx="4">
                  <c:v>59.5</c:v>
                </c:pt>
                <c:pt idx="5">
                  <c:v>61</c:v>
                </c:pt>
                <c:pt idx="6">
                  <c:v>62.2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0C-4DB5-937B-6A10B49D0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1063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0.0</c:formatCode>
                <c:ptCount val="10"/>
                <c:pt idx="0">
                  <c:v>662.9</c:v>
                </c:pt>
                <c:pt idx="1">
                  <c:v>649</c:v>
                </c:pt>
                <c:pt idx="2">
                  <c:v>682.3</c:v>
                </c:pt>
                <c:pt idx="3">
                  <c:v>697.3</c:v>
                </c:pt>
                <c:pt idx="4">
                  <c:v>646.79999999999995</c:v>
                </c:pt>
                <c:pt idx="5">
                  <c:v>545.4</c:v>
                </c:pt>
                <c:pt idx="6">
                  <c:v>451.1</c:v>
                </c:pt>
                <c:pt idx="7">
                  <c:v>459.4</c:v>
                </c:pt>
                <c:pt idx="8">
                  <c:v>462.9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80-4AF6-BEFE-D67560C627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Data!$C$1120:$C$1129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80-4AF6-BEFE-D67560C62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079"/>
        <c:axId val="501412559"/>
      </c:lineChart>
      <c:catAx>
        <c:axId val="5014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1">
                  <c:v>53.2</c:v>
                </c:pt>
                <c:pt idx="2">
                  <c:v>55.2</c:v>
                </c:pt>
                <c:pt idx="3">
                  <c:v>57.2</c:v>
                </c:pt>
                <c:pt idx="4">
                  <c:v>59.1</c:v>
                </c:pt>
                <c:pt idx="5">
                  <c:v>61.1</c:v>
                </c:pt>
                <c:pt idx="6">
                  <c:v>63.1</c:v>
                </c:pt>
                <c:pt idx="7">
                  <c:v>65.099999999999994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C8-48AE-8E04-99A0DFC728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60.8</c:v>
                </c:pt>
                <c:pt idx="4">
                  <c:v>62.3</c:v>
                </c:pt>
                <c:pt idx="5">
                  <c:v>63</c:v>
                </c:pt>
                <c:pt idx="6">
                  <c:v>65.099999999999994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C8-48AE-8E04-99A0DFC72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591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1">
                  <c:v>77.3</c:v>
                </c:pt>
                <c:pt idx="2">
                  <c:v>77.900000000000006</c:v>
                </c:pt>
                <c:pt idx="3">
                  <c:v>78.099999999999994</c:v>
                </c:pt>
                <c:pt idx="4">
                  <c:v>78.5</c:v>
                </c:pt>
                <c:pt idx="5">
                  <c:v>76.8</c:v>
                </c:pt>
                <c:pt idx="6">
                  <c:v>78.099999999999994</c:v>
                </c:pt>
                <c:pt idx="7">
                  <c:v>78.599999999999994</c:v>
                </c:pt>
                <c:pt idx="8">
                  <c:v>79.900000000000006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C5-4E3D-AC2D-F4F41AFAA4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61.2</c:v>
                </c:pt>
                <c:pt idx="5">
                  <c:v>59.9</c:v>
                </c:pt>
                <c:pt idx="6">
                  <c:v>61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C5-4E3D-AC2D-F4F41AFAA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1831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1">
                  <c:v>45.7</c:v>
                </c:pt>
                <c:pt idx="2">
                  <c:v>47.3</c:v>
                </c:pt>
                <c:pt idx="3">
                  <c:v>52.1</c:v>
                </c:pt>
                <c:pt idx="4">
                  <c:v>52.7</c:v>
                </c:pt>
                <c:pt idx="5">
                  <c:v>54.5</c:v>
                </c:pt>
                <c:pt idx="6">
                  <c:v>56.6</c:v>
                </c:pt>
                <c:pt idx="7">
                  <c:v>58.6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F5-44E2-87DC-09FF3F8CA6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55.5</c:v>
                </c:pt>
                <c:pt idx="1">
                  <c:v>53.7</c:v>
                </c:pt>
                <c:pt idx="2">
                  <c:v>58.3</c:v>
                </c:pt>
                <c:pt idx="3">
                  <c:v>59.3</c:v>
                </c:pt>
                <c:pt idx="4">
                  <c:v>58.2</c:v>
                </c:pt>
                <c:pt idx="5">
                  <c:v>60.2</c:v>
                </c:pt>
                <c:pt idx="6">
                  <c:v>60.1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F5-44E2-87DC-09FF3F8CA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231"/>
        <c:axId val="530382351"/>
      </c:lineChart>
      <c:catAx>
        <c:axId val="53038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BC-47AB-81E2-C5F6913891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BC-47AB-81E2-C5F691389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271"/>
        <c:axId val="530387151"/>
      </c:lineChart>
      <c:catAx>
        <c:axId val="53038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auto val="1"/>
        <c:lblAlgn val="ctr"/>
        <c:lblOffset val="100"/>
        <c:noMultiLvlLbl val="0"/>
      </c:catAx>
      <c:valAx>
        <c:axId val="5303871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1">
                  <c:v>32.200000000000003</c:v>
                </c:pt>
                <c:pt idx="2">
                  <c:v>36.799999999999997</c:v>
                </c:pt>
                <c:pt idx="3">
                  <c:v>41.4</c:v>
                </c:pt>
                <c:pt idx="4">
                  <c:v>46</c:v>
                </c:pt>
                <c:pt idx="5">
                  <c:v>50.6</c:v>
                </c:pt>
                <c:pt idx="6">
                  <c:v>55.2</c:v>
                </c:pt>
                <c:pt idx="7">
                  <c:v>59.8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4F-4030-AEBB-8153035266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53.2</c:v>
                </c:pt>
                <c:pt idx="4">
                  <c:v>52.4</c:v>
                </c:pt>
                <c:pt idx="5">
                  <c:v>51.1</c:v>
                </c:pt>
                <c:pt idx="6">
                  <c:v>52.5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4F-4030-AEBB-815303526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7755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auto val="1"/>
        <c:lblAlgn val="ctr"/>
        <c:lblOffset val="100"/>
        <c:noMultiLvlLbl val="0"/>
      </c:catAx>
      <c:valAx>
        <c:axId val="53037755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</c:formatCode>
                <c:ptCount val="10"/>
                <c:pt idx="1">
                  <c:v>58.7</c:v>
                </c:pt>
                <c:pt idx="2">
                  <c:v>60.6</c:v>
                </c:pt>
                <c:pt idx="3">
                  <c:v>62.4</c:v>
                </c:pt>
                <c:pt idx="4">
                  <c:v>64.3</c:v>
                </c:pt>
                <c:pt idx="5">
                  <c:v>66.099999999999994</c:v>
                </c:pt>
                <c:pt idx="6">
                  <c:v>67.8</c:v>
                </c:pt>
                <c:pt idx="7">
                  <c:v>66.5</c:v>
                </c:pt>
                <c:pt idx="8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1-498F-8671-52A2521B6C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</c:formatCode>
                <c:ptCount val="10"/>
                <c:pt idx="0">
                  <c:v>56.3</c:v>
                </c:pt>
                <c:pt idx="1">
                  <c:v>61.8</c:v>
                </c:pt>
                <c:pt idx="2">
                  <c:v>57.9</c:v>
                </c:pt>
                <c:pt idx="3">
                  <c:v>58.7</c:v>
                </c:pt>
                <c:pt idx="4">
                  <c:v>59</c:v>
                </c:pt>
                <c:pt idx="5">
                  <c:v>61.8</c:v>
                </c:pt>
                <c:pt idx="6">
                  <c:v>63.2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1-498F-8671-52A2521B6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551"/>
        <c:axId val="530381871"/>
      </c:line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auto val="1"/>
        <c:lblAlgn val="ctr"/>
        <c:lblOffset val="100"/>
        <c:noMultiLvlLbl val="0"/>
      </c:catAx>
      <c:valAx>
        <c:axId val="53038187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70-4358-B7B0-FBD2FD9037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70-4358-B7B0-FBD2FD903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031"/>
        <c:axId val="530394351"/>
      </c:lineChart>
      <c:catAx>
        <c:axId val="53039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auto val="1"/>
        <c:lblAlgn val="ctr"/>
        <c:lblOffset val="100"/>
        <c:noMultiLvlLbl val="0"/>
      </c:catAx>
      <c:valAx>
        <c:axId val="5303943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AE-48AD-BE61-A8C06F0AF3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AE-48AD-BE61-A8C06F0AF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791"/>
        <c:axId val="530393391"/>
      </c:lineChart>
      <c:catAx>
        <c:axId val="53038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auto val="1"/>
        <c:lblAlgn val="ctr"/>
        <c:lblOffset val="100"/>
        <c:noMultiLvlLbl val="0"/>
      </c:catAx>
      <c:valAx>
        <c:axId val="5303933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Data!$B$173:$B$188</c:f>
              <c:numCache>
                <c:formatCode>#,##0</c:formatCode>
                <c:ptCount val="16"/>
                <c:pt idx="0">
                  <c:v>96.7</c:v>
                </c:pt>
                <c:pt idx="1">
                  <c:v>96.3</c:v>
                </c:pt>
                <c:pt idx="2">
                  <c:v>106</c:v>
                </c:pt>
                <c:pt idx="3">
                  <c:v>106.3</c:v>
                </c:pt>
                <c:pt idx="4">
                  <c:v>97</c:v>
                </c:pt>
                <c:pt idx="5">
                  <c:v>97.2</c:v>
                </c:pt>
                <c:pt idx="6">
                  <c:v>95.8</c:v>
                </c:pt>
                <c:pt idx="7">
                  <c:v>95.2</c:v>
                </c:pt>
                <c:pt idx="8">
                  <c:v>97.7</c:v>
                </c:pt>
                <c:pt idx="9">
                  <c:v>98</c:v>
                </c:pt>
                <c:pt idx="10">
                  <c:v>98.4</c:v>
                </c:pt>
                <c:pt idx="11">
                  <c:v>98.4</c:v>
                </c:pt>
                <c:pt idx="12">
                  <c:v>96.2</c:v>
                </c:pt>
                <c:pt idx="13">
                  <c:v>96.5</c:v>
                </c:pt>
                <c:pt idx="14">
                  <c:v>95.3</c:v>
                </c:pt>
                <c:pt idx="15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D2-4E53-A1D3-3F2078753B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Data!$C$173:$C$188</c:f>
              <c:numCache>
                <c:formatCode>#,##0</c:formatCode>
                <c:ptCount val="16"/>
                <c:pt idx="0">
                  <c:v>93.5</c:v>
                </c:pt>
                <c:pt idx="1">
                  <c:v>93.9</c:v>
                </c:pt>
                <c:pt idx="2">
                  <c:v>102.1</c:v>
                </c:pt>
                <c:pt idx="3">
                  <c:v>102.3</c:v>
                </c:pt>
                <c:pt idx="4">
                  <c:v>94.6</c:v>
                </c:pt>
                <c:pt idx="5">
                  <c:v>95</c:v>
                </c:pt>
                <c:pt idx="6">
                  <c:v>95.4</c:v>
                </c:pt>
                <c:pt idx="7">
                  <c:v>95.2</c:v>
                </c:pt>
                <c:pt idx="8">
                  <c:v>95.6</c:v>
                </c:pt>
                <c:pt idx="9">
                  <c:v>95.6</c:v>
                </c:pt>
                <c:pt idx="10">
                  <c:v>95.6</c:v>
                </c:pt>
                <c:pt idx="11">
                  <c:v>95.6</c:v>
                </c:pt>
                <c:pt idx="12">
                  <c:v>95.7</c:v>
                </c:pt>
                <c:pt idx="13">
                  <c:v>95.5</c:v>
                </c:pt>
                <c:pt idx="14">
                  <c:v>95.4</c:v>
                </c:pt>
                <c:pt idx="15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D2-4E53-A1D3-3F2078753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8367"/>
        <c:axId val="493652047"/>
      </c:lineChart>
      <c:catAx>
        <c:axId val="49366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auto val="1"/>
        <c:lblAlgn val="ctr"/>
        <c:lblOffset val="100"/>
        <c:noMultiLvlLbl val="0"/>
      </c:catAx>
      <c:valAx>
        <c:axId val="49365204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9E-4AE4-8C38-8B28C70A83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9E-4AE4-8C38-8B28C70A8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271"/>
        <c:axId val="530395791"/>
      </c:lineChart>
      <c:catAx>
        <c:axId val="5303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auto val="1"/>
        <c:lblAlgn val="ctr"/>
        <c:lblOffset val="100"/>
        <c:noMultiLvlLbl val="0"/>
      </c:catAx>
      <c:valAx>
        <c:axId val="5303957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1">
                  <c:v>92.1</c:v>
                </c:pt>
                <c:pt idx="2">
                  <c:v>93</c:v>
                </c:pt>
                <c:pt idx="3">
                  <c:v>92.9</c:v>
                </c:pt>
                <c:pt idx="4">
                  <c:v>93.4</c:v>
                </c:pt>
                <c:pt idx="5">
                  <c:v>93.8</c:v>
                </c:pt>
                <c:pt idx="6">
                  <c:v>44.1</c:v>
                </c:pt>
                <c:pt idx="7">
                  <c:v>50.9</c:v>
                </c:pt>
                <c:pt idx="8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06-4F41-804B-C4CB576C8E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64.8</c:v>
                </c:pt>
                <c:pt idx="1">
                  <c:v>67.400000000000006</c:v>
                </c:pt>
                <c:pt idx="2">
                  <c:v>65.900000000000006</c:v>
                </c:pt>
                <c:pt idx="3">
                  <c:v>69</c:v>
                </c:pt>
                <c:pt idx="4">
                  <c:v>70.8</c:v>
                </c:pt>
                <c:pt idx="5">
                  <c:v>69.7</c:v>
                </c:pt>
                <c:pt idx="6">
                  <c:v>69.599999999999994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06-4F41-804B-C4CB576C8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191"/>
        <c:axId val="530398671"/>
      </c:lineChart>
      <c:catAx>
        <c:axId val="5303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auto val="1"/>
        <c:lblAlgn val="ctr"/>
        <c:lblOffset val="100"/>
        <c:noMultiLvlLbl val="0"/>
      </c:catAx>
      <c:valAx>
        <c:axId val="53039867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03-4369-A971-9AF81156F6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03-4369-A971-9AF81156F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751"/>
        <c:axId val="530401551"/>
      </c:lineChart>
      <c:catAx>
        <c:axId val="53038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auto val="1"/>
        <c:lblAlgn val="ctr"/>
        <c:lblOffset val="100"/>
        <c:noMultiLvlLbl val="0"/>
      </c:catAx>
      <c:valAx>
        <c:axId val="5304015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E5-44BE-926D-4F9C191E53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E5-44BE-926D-4F9C191E5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991"/>
        <c:axId val="530403471"/>
      </c:lineChart>
      <c:catAx>
        <c:axId val="5304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auto val="1"/>
        <c:lblAlgn val="ctr"/>
        <c:lblOffset val="100"/>
        <c:noMultiLvlLbl val="0"/>
      </c:catAx>
      <c:valAx>
        <c:axId val="5304034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2">
                  <c:v>41.2</c:v>
                </c:pt>
                <c:pt idx="3">
                  <c:v>44.4</c:v>
                </c:pt>
                <c:pt idx="4">
                  <c:v>47.6</c:v>
                </c:pt>
                <c:pt idx="5">
                  <c:v>50.5</c:v>
                </c:pt>
                <c:pt idx="6">
                  <c:v>54</c:v>
                </c:pt>
                <c:pt idx="7">
                  <c:v>55.8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B9-4FBD-AC7B-D203F1FB13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54.6</c:v>
                </c:pt>
                <c:pt idx="4">
                  <c:v>57.3</c:v>
                </c:pt>
                <c:pt idx="5">
                  <c:v>57.6</c:v>
                </c:pt>
                <c:pt idx="6">
                  <c:v>56.6</c:v>
                </c:pt>
                <c:pt idx="7">
                  <c:v>60.5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B9-4FBD-AC7B-D203F1FB1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831"/>
        <c:axId val="530407311"/>
      </c:lineChart>
      <c:catAx>
        <c:axId val="53040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8-4BC0-9CB4-C35F31EAC0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A8-4BC0-9CB4-C35F31EAC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591"/>
        <c:axId val="530411151"/>
      </c:lineChart>
      <c:catAx>
        <c:axId val="53041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D7-4DA1-96D8-AED9B08049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62.7</c:v>
                </c:pt>
                <c:pt idx="1">
                  <c:v>43.4</c:v>
                </c:pt>
                <c:pt idx="2">
                  <c:v>58</c:v>
                </c:pt>
                <c:pt idx="3">
                  <c:v>61.6</c:v>
                </c:pt>
                <c:pt idx="4">
                  <c:v>63.4</c:v>
                </c:pt>
                <c:pt idx="5">
                  <c:v>59.1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D7-4DA1-96D8-AED9B0804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1355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auto val="1"/>
        <c:lblAlgn val="ctr"/>
        <c:lblOffset val="100"/>
        <c:noMultiLvlLbl val="0"/>
      </c:catAx>
      <c:valAx>
        <c:axId val="53041355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1">
                  <c:v>94.6</c:v>
                </c:pt>
                <c:pt idx="2">
                  <c:v>95.1</c:v>
                </c:pt>
                <c:pt idx="3">
                  <c:v>95.6</c:v>
                </c:pt>
                <c:pt idx="4">
                  <c:v>95.6</c:v>
                </c:pt>
                <c:pt idx="5">
                  <c:v>96.2</c:v>
                </c:pt>
                <c:pt idx="6">
                  <c:v>96.4</c:v>
                </c:pt>
                <c:pt idx="7">
                  <c:v>96.8</c:v>
                </c:pt>
                <c:pt idx="8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88-44E6-97C4-792494A9C6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59</c:v>
                </c:pt>
                <c:pt idx="1">
                  <c:v>56.1</c:v>
                </c:pt>
                <c:pt idx="2">
                  <c:v>61.1</c:v>
                </c:pt>
                <c:pt idx="3">
                  <c:v>59.8</c:v>
                </c:pt>
                <c:pt idx="4">
                  <c:v>59.5</c:v>
                </c:pt>
                <c:pt idx="5">
                  <c:v>58.1</c:v>
                </c:pt>
                <c:pt idx="6">
                  <c:v>55.7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88-44E6-97C4-792494A9C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111"/>
        <c:axId val="530412111"/>
      </c:lineChart>
      <c:catAx>
        <c:axId val="53042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auto val="1"/>
        <c:lblAlgn val="ctr"/>
        <c:lblOffset val="100"/>
        <c:noMultiLvlLbl val="0"/>
      </c:catAx>
      <c:valAx>
        <c:axId val="53041211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Data!$B$1409:$B$1417</c:f>
              <c:numCache>
                <c:formatCode>#,##0</c:formatCode>
                <c:ptCount val="9"/>
                <c:pt idx="1">
                  <c:v>19179</c:v>
                </c:pt>
                <c:pt idx="2">
                  <c:v>18129</c:v>
                </c:pt>
                <c:pt idx="3">
                  <c:v>17375</c:v>
                </c:pt>
                <c:pt idx="4">
                  <c:v>16763</c:v>
                </c:pt>
                <c:pt idx="5">
                  <c:v>16188</c:v>
                </c:pt>
                <c:pt idx="6">
                  <c:v>15472</c:v>
                </c:pt>
                <c:pt idx="7">
                  <c:v>14808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8F-42DB-8DB4-A91231649DE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Data!$C$1409:$C$1417</c:f>
              <c:numCache>
                <c:formatCode>#,##0</c:formatCode>
                <c:ptCount val="9"/>
                <c:pt idx="1">
                  <c:v>21543</c:v>
                </c:pt>
                <c:pt idx="2">
                  <c:v>20542</c:v>
                </c:pt>
                <c:pt idx="3">
                  <c:v>19809</c:v>
                </c:pt>
                <c:pt idx="4">
                  <c:v>19275</c:v>
                </c:pt>
                <c:pt idx="7">
                  <c:v>17099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8F-42DB-8DB4-A91231649DE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Data!$D$1409:$D$1417</c:f>
              <c:numCache>
                <c:formatCode>#,##0</c:formatCode>
                <c:ptCount val="9"/>
                <c:pt idx="1">
                  <c:v>21240</c:v>
                </c:pt>
                <c:pt idx="2">
                  <c:v>20269</c:v>
                </c:pt>
                <c:pt idx="3">
                  <c:v>19550</c:v>
                </c:pt>
                <c:pt idx="4">
                  <c:v>18999</c:v>
                </c:pt>
                <c:pt idx="5">
                  <c:v>18517</c:v>
                </c:pt>
                <c:pt idx="6">
                  <c:v>17710</c:v>
                </c:pt>
                <c:pt idx="7">
                  <c:v>16814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8F-42DB-8DB4-A91231649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911"/>
        <c:axId val="530415471"/>
      </c:lineChart>
      <c:catAx>
        <c:axId val="53041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auto val="1"/>
        <c:lblAlgn val="ctr"/>
        <c:lblOffset val="100"/>
        <c:noMultiLvlLbl val="0"/>
      </c:catAx>
      <c:valAx>
        <c:axId val="530415471"/>
        <c:scaling>
          <c:orientation val="minMax"/>
          <c:max val="24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Data!$B$1425:$B$1433</c:f>
              <c:numCache>
                <c:formatCode>#,##0</c:formatCode>
                <c:ptCount val="9"/>
                <c:pt idx="1">
                  <c:v>4388</c:v>
                </c:pt>
                <c:pt idx="2">
                  <c:v>4196</c:v>
                </c:pt>
                <c:pt idx="3">
                  <c:v>4034</c:v>
                </c:pt>
                <c:pt idx="4">
                  <c:v>3741</c:v>
                </c:pt>
                <c:pt idx="5">
                  <c:v>3522</c:v>
                </c:pt>
                <c:pt idx="6">
                  <c:v>3238</c:v>
                </c:pt>
                <c:pt idx="7">
                  <c:v>3119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0-4C71-B161-11073E5A8DB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Data!$C$1425:$C$1433</c:f>
              <c:numCache>
                <c:formatCode>#,##0</c:formatCode>
                <c:ptCount val="9"/>
                <c:pt idx="1">
                  <c:v>5613</c:v>
                </c:pt>
                <c:pt idx="2">
                  <c:v>5438</c:v>
                </c:pt>
                <c:pt idx="3">
                  <c:v>5289</c:v>
                </c:pt>
                <c:pt idx="4">
                  <c:v>5040</c:v>
                </c:pt>
                <c:pt idx="7">
                  <c:v>4312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40-4C71-B161-11073E5A8DB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Data!$D$1425:$D$1433</c:f>
              <c:numCache>
                <c:formatCode>#,##0</c:formatCode>
                <c:ptCount val="9"/>
                <c:pt idx="1">
                  <c:v>5548</c:v>
                </c:pt>
                <c:pt idx="2">
                  <c:v>5382</c:v>
                </c:pt>
                <c:pt idx="3">
                  <c:v>5249</c:v>
                </c:pt>
                <c:pt idx="4">
                  <c:v>5006</c:v>
                </c:pt>
                <c:pt idx="5">
                  <c:v>4867</c:v>
                </c:pt>
                <c:pt idx="6">
                  <c:v>4545</c:v>
                </c:pt>
                <c:pt idx="7">
                  <c:v>4256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40-4C71-B161-11073E5A8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271"/>
        <c:axId val="530410191"/>
      </c:lineChart>
      <c:catAx>
        <c:axId val="53040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auto val="1"/>
        <c:lblAlgn val="ctr"/>
        <c:lblOffset val="100"/>
        <c:noMultiLvlLbl val="0"/>
      </c:catAx>
      <c:valAx>
        <c:axId val="530410191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Data!$A$196:$A$211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Data!$B$196:$B$211</c:f>
              <c:numCache>
                <c:formatCode>#,##0.0</c:formatCode>
                <c:ptCount val="16"/>
                <c:pt idx="0">
                  <c:v>21.96</c:v>
                </c:pt>
                <c:pt idx="1">
                  <c:v>22.46</c:v>
                </c:pt>
                <c:pt idx="2">
                  <c:v>22.11</c:v>
                </c:pt>
                <c:pt idx="3">
                  <c:v>23.09</c:v>
                </c:pt>
                <c:pt idx="4">
                  <c:v>24.51</c:v>
                </c:pt>
                <c:pt idx="5">
                  <c:v>24.16</c:v>
                </c:pt>
                <c:pt idx="6">
                  <c:v>25.06</c:v>
                </c:pt>
                <c:pt idx="7">
                  <c:v>26.6</c:v>
                </c:pt>
                <c:pt idx="8">
                  <c:v>26.25</c:v>
                </c:pt>
                <c:pt idx="9">
                  <c:v>27.61</c:v>
                </c:pt>
                <c:pt idx="10">
                  <c:v>26.35</c:v>
                </c:pt>
                <c:pt idx="11">
                  <c:v>30.03</c:v>
                </c:pt>
                <c:pt idx="12">
                  <c:v>30.8</c:v>
                </c:pt>
                <c:pt idx="13">
                  <c:v>28.17</c:v>
                </c:pt>
                <c:pt idx="14">
                  <c:v>29.64</c:v>
                </c:pt>
                <c:pt idx="15">
                  <c:v>30.08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3E-45F5-8428-B34AC92855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Data!$A$196:$A$211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Data!$C$196:$C$211</c:f>
              <c:numCache>
                <c:formatCode>#,##0.0</c:formatCode>
                <c:ptCount val="16"/>
                <c:pt idx="0">
                  <c:v>19.440000000000001</c:v>
                </c:pt>
                <c:pt idx="1">
                  <c:v>19.63</c:v>
                </c:pt>
                <c:pt idx="2">
                  <c:v>19.649999999999999</c:v>
                </c:pt>
                <c:pt idx="3">
                  <c:v>19.93</c:v>
                </c:pt>
                <c:pt idx="4">
                  <c:v>20.61</c:v>
                </c:pt>
                <c:pt idx="5">
                  <c:v>21.1</c:v>
                </c:pt>
                <c:pt idx="6">
                  <c:v>21.21</c:v>
                </c:pt>
                <c:pt idx="7">
                  <c:v>21.75</c:v>
                </c:pt>
                <c:pt idx="8">
                  <c:v>21.82</c:v>
                </c:pt>
                <c:pt idx="9">
                  <c:v>21.84</c:v>
                </c:pt>
                <c:pt idx="10">
                  <c:v>22.36</c:v>
                </c:pt>
                <c:pt idx="11">
                  <c:v>22.75</c:v>
                </c:pt>
                <c:pt idx="12">
                  <c:v>23.14</c:v>
                </c:pt>
                <c:pt idx="13">
                  <c:v>23.86</c:v>
                </c:pt>
                <c:pt idx="14">
                  <c:v>24.25</c:v>
                </c:pt>
                <c:pt idx="15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3E-45F5-8428-B34AC9285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727"/>
        <c:axId val="493669807"/>
      </c:lineChart>
      <c:catAx>
        <c:axId val="49367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auto val="1"/>
        <c:lblAlgn val="ctr"/>
        <c:lblOffset val="100"/>
        <c:noMultiLvlLbl val="0"/>
      </c:catAx>
      <c:valAx>
        <c:axId val="493669807"/>
        <c:scaling>
          <c:orientation val="minMax"/>
          <c:max val="35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1">
                  <c:v>2904</c:v>
                </c:pt>
                <c:pt idx="2">
                  <c:v>2832</c:v>
                </c:pt>
                <c:pt idx="3">
                  <c:v>2882</c:v>
                </c:pt>
                <c:pt idx="4">
                  <c:v>3009</c:v>
                </c:pt>
                <c:pt idx="5">
                  <c:v>3061</c:v>
                </c:pt>
                <c:pt idx="6">
                  <c:v>3020</c:v>
                </c:pt>
                <c:pt idx="7">
                  <c:v>3117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20-45D8-BDA8-4F31519A16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1">
                  <c:v>3905</c:v>
                </c:pt>
                <c:pt idx="2">
                  <c:v>3703</c:v>
                </c:pt>
                <c:pt idx="3">
                  <c:v>3750</c:v>
                </c:pt>
                <c:pt idx="4">
                  <c:v>3853</c:v>
                </c:pt>
                <c:pt idx="7">
                  <c:v>4508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20-45D8-BDA8-4F31519A16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1">
                  <c:v>3022</c:v>
                </c:pt>
                <c:pt idx="2">
                  <c:v>2927</c:v>
                </c:pt>
                <c:pt idx="3">
                  <c:v>2984</c:v>
                </c:pt>
                <c:pt idx="4">
                  <c:v>3111</c:v>
                </c:pt>
                <c:pt idx="5">
                  <c:v>3337</c:v>
                </c:pt>
                <c:pt idx="6">
                  <c:v>3264</c:v>
                </c:pt>
                <c:pt idx="7">
                  <c:v>3438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20-45D8-BDA8-4F31519A1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2699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auto val="1"/>
        <c:lblAlgn val="ctr"/>
        <c:lblOffset val="100"/>
        <c:noMultiLvlLbl val="0"/>
      </c:catAx>
      <c:valAx>
        <c:axId val="530426991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1">
                  <c:v>2916</c:v>
                </c:pt>
                <c:pt idx="2">
                  <c:v>3029</c:v>
                </c:pt>
                <c:pt idx="3">
                  <c:v>2872</c:v>
                </c:pt>
                <c:pt idx="4">
                  <c:v>3012</c:v>
                </c:pt>
                <c:pt idx="5">
                  <c:v>3061</c:v>
                </c:pt>
                <c:pt idx="6">
                  <c:v>3049</c:v>
                </c:pt>
                <c:pt idx="7">
                  <c:v>3140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8D-4A97-97AB-994D21698D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1">
                  <c:v>3917</c:v>
                </c:pt>
                <c:pt idx="2">
                  <c:v>3900</c:v>
                </c:pt>
                <c:pt idx="3">
                  <c:v>3741</c:v>
                </c:pt>
                <c:pt idx="4">
                  <c:v>3861</c:v>
                </c:pt>
                <c:pt idx="7">
                  <c:v>4531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8D-4A97-97AB-994D21698D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1">
                  <c:v>3034</c:v>
                </c:pt>
                <c:pt idx="2">
                  <c:v>3124</c:v>
                </c:pt>
                <c:pt idx="3">
                  <c:v>2974</c:v>
                </c:pt>
                <c:pt idx="4">
                  <c:v>3114</c:v>
                </c:pt>
                <c:pt idx="5">
                  <c:v>3337</c:v>
                </c:pt>
                <c:pt idx="6">
                  <c:v>3294</c:v>
                </c:pt>
                <c:pt idx="7">
                  <c:v>3461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8D-4A97-97AB-994D21698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2891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1">
                  <c:v>-677</c:v>
                </c:pt>
                <c:pt idx="2">
                  <c:v>-850</c:v>
                </c:pt>
                <c:pt idx="3">
                  <c:v>-593</c:v>
                </c:pt>
                <c:pt idx="4">
                  <c:v>-318</c:v>
                </c:pt>
                <c:pt idx="5">
                  <c:v>-384</c:v>
                </c:pt>
                <c:pt idx="6">
                  <c:v>-431</c:v>
                </c:pt>
                <c:pt idx="7">
                  <c:v>-545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FF-4C24-A86A-12C4C759DFD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1">
                  <c:v>-659</c:v>
                </c:pt>
                <c:pt idx="2">
                  <c:v>-821</c:v>
                </c:pt>
                <c:pt idx="3">
                  <c:v>-586</c:v>
                </c:pt>
                <c:pt idx="4">
                  <c:v>-295</c:v>
                </c:pt>
                <c:pt idx="7">
                  <c:v>-613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FF-4C24-A86A-12C4C759DFD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1">
                  <c:v>-644</c:v>
                </c:pt>
                <c:pt idx="2">
                  <c:v>-798</c:v>
                </c:pt>
                <c:pt idx="3">
                  <c:v>-584</c:v>
                </c:pt>
                <c:pt idx="4">
                  <c:v>-308</c:v>
                </c:pt>
                <c:pt idx="5">
                  <c:v>-371</c:v>
                </c:pt>
                <c:pt idx="6">
                  <c:v>-484</c:v>
                </c:pt>
                <c:pt idx="7">
                  <c:v>-607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FF-4C24-A86A-12C4C759D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311"/>
        <c:axId val="530417871"/>
      </c:lineChart>
      <c:catAx>
        <c:axId val="53043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1">
                  <c:v>14791</c:v>
                </c:pt>
                <c:pt idx="2">
                  <c:v>13934</c:v>
                </c:pt>
                <c:pt idx="3">
                  <c:v>13341</c:v>
                </c:pt>
                <c:pt idx="4">
                  <c:v>13023</c:v>
                </c:pt>
                <c:pt idx="5">
                  <c:v>12666</c:v>
                </c:pt>
                <c:pt idx="6">
                  <c:v>12234</c:v>
                </c:pt>
                <c:pt idx="7">
                  <c:v>11689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1E-455B-A74C-74A5A717CF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1">
                  <c:v>15930</c:v>
                </c:pt>
                <c:pt idx="2">
                  <c:v>15104</c:v>
                </c:pt>
                <c:pt idx="3">
                  <c:v>14520</c:v>
                </c:pt>
                <c:pt idx="4">
                  <c:v>14235</c:v>
                </c:pt>
                <c:pt idx="7">
                  <c:v>12787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1E-455B-A74C-74A5A717CF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1">
                  <c:v>15692</c:v>
                </c:pt>
                <c:pt idx="2">
                  <c:v>14886</c:v>
                </c:pt>
                <c:pt idx="3">
                  <c:v>14301</c:v>
                </c:pt>
                <c:pt idx="4">
                  <c:v>13993</c:v>
                </c:pt>
                <c:pt idx="5">
                  <c:v>13649</c:v>
                </c:pt>
                <c:pt idx="6">
                  <c:v>13165</c:v>
                </c:pt>
                <c:pt idx="7">
                  <c:v>12558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1E-455B-A74C-74A5A717C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3563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18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1">
                  <c:v>-677</c:v>
                </c:pt>
                <c:pt idx="2">
                  <c:v>-857</c:v>
                </c:pt>
                <c:pt idx="3">
                  <c:v>-593</c:v>
                </c:pt>
                <c:pt idx="4">
                  <c:v>-318</c:v>
                </c:pt>
                <c:pt idx="5">
                  <c:v>-357</c:v>
                </c:pt>
                <c:pt idx="6">
                  <c:v>-431</c:v>
                </c:pt>
                <c:pt idx="7">
                  <c:v>-545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76-4D4F-AB78-FCAC5EFD2A8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1">
                  <c:v>-659</c:v>
                </c:pt>
                <c:pt idx="2">
                  <c:v>-826</c:v>
                </c:pt>
                <c:pt idx="3">
                  <c:v>-584</c:v>
                </c:pt>
                <c:pt idx="4">
                  <c:v>-285</c:v>
                </c:pt>
                <c:pt idx="7">
                  <c:v>-664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76-4D4F-AB78-FCAC5EFD2A8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1">
                  <c:v>-644</c:v>
                </c:pt>
                <c:pt idx="2">
                  <c:v>-806</c:v>
                </c:pt>
                <c:pt idx="3">
                  <c:v>-584</c:v>
                </c:pt>
                <c:pt idx="4">
                  <c:v>-308</c:v>
                </c:pt>
                <c:pt idx="5">
                  <c:v>-344</c:v>
                </c:pt>
                <c:pt idx="6">
                  <c:v>-484</c:v>
                </c:pt>
                <c:pt idx="7">
                  <c:v>-607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76-4D4F-AB78-FCAC5EFD2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5147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auto val="1"/>
        <c:lblAlgn val="ctr"/>
        <c:lblOffset val="100"/>
        <c:noMultiLvlLbl val="0"/>
      </c:catAx>
      <c:valAx>
        <c:axId val="530451471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1">
                  <c:v>148</c:v>
                </c:pt>
                <c:pt idx="2">
                  <c:v>57</c:v>
                </c:pt>
                <c:pt idx="3">
                  <c:v>127</c:v>
                </c:pt>
                <c:pt idx="4">
                  <c:v>312</c:v>
                </c:pt>
                <c:pt idx="5">
                  <c:v>387</c:v>
                </c:pt>
                <c:pt idx="6">
                  <c:v>298</c:v>
                </c:pt>
                <c:pt idx="7">
                  <c:v>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50-4E42-AB5A-07E804FAFA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1">
                  <c:v>231</c:v>
                </c:pt>
                <c:pt idx="2">
                  <c:v>164</c:v>
                </c:pt>
                <c:pt idx="3">
                  <c:v>241</c:v>
                </c:pt>
                <c:pt idx="4">
                  <c:v>442</c:v>
                </c:pt>
                <c:pt idx="7">
                  <c:v>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50-4E42-AB5A-07E804FAFA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1">
                  <c:v>219</c:v>
                </c:pt>
                <c:pt idx="2">
                  <c:v>150</c:v>
                </c:pt>
                <c:pt idx="3">
                  <c:v>217</c:v>
                </c:pt>
                <c:pt idx="4">
                  <c:v>400</c:v>
                </c:pt>
                <c:pt idx="5">
                  <c:v>476</c:v>
                </c:pt>
                <c:pt idx="6">
                  <c:v>311</c:v>
                </c:pt>
                <c:pt idx="7">
                  <c:v>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50-4E42-AB5A-07E804FAF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071"/>
        <c:axId val="530447151"/>
      </c:lineChart>
      <c:catAx>
        <c:axId val="53044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1">
                  <c:v>72</c:v>
                </c:pt>
                <c:pt idx="2">
                  <c:v>102</c:v>
                </c:pt>
                <c:pt idx="3">
                  <c:v>14</c:v>
                </c:pt>
                <c:pt idx="4">
                  <c:v>-65</c:v>
                </c:pt>
                <c:pt idx="5">
                  <c:v>-163</c:v>
                </c:pt>
                <c:pt idx="6">
                  <c:v>-41</c:v>
                </c:pt>
                <c:pt idx="7">
                  <c:v>-39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3E-44DF-AC73-A366C05964B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1">
                  <c:v>-55</c:v>
                </c:pt>
                <c:pt idx="2">
                  <c:v>-40</c:v>
                </c:pt>
                <c:pt idx="3">
                  <c:v>-123</c:v>
                </c:pt>
                <c:pt idx="4">
                  <c:v>-219</c:v>
                </c:pt>
                <c:pt idx="7">
                  <c:v>-42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3E-44DF-AC73-A366C05964B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1">
                  <c:v>-46</c:v>
                </c:pt>
                <c:pt idx="2">
                  <c:v>-14</c:v>
                </c:pt>
                <c:pt idx="3">
                  <c:v>-104</c:v>
                </c:pt>
                <c:pt idx="4">
                  <c:v>-203</c:v>
                </c:pt>
                <c:pt idx="5">
                  <c:v>-302</c:v>
                </c:pt>
                <c:pt idx="6">
                  <c:v>-7</c:v>
                </c:pt>
                <c:pt idx="7">
                  <c:v>-23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3E-44DF-AC73-A366C0596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4139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auto val="1"/>
        <c:lblAlgn val="ctr"/>
        <c:lblOffset val="100"/>
        <c:noMultiLvlLbl val="0"/>
      </c:catAx>
      <c:valAx>
        <c:axId val="530441391"/>
        <c:scaling>
          <c:orientation val="minMax"/>
          <c:max val="2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1">
                  <c:v>-209</c:v>
                </c:pt>
                <c:pt idx="2">
                  <c:v>-172</c:v>
                </c:pt>
                <c:pt idx="3">
                  <c:v>-161</c:v>
                </c:pt>
                <c:pt idx="4">
                  <c:v>-242</c:v>
                </c:pt>
                <c:pt idx="5">
                  <c:v>-202</c:v>
                </c:pt>
                <c:pt idx="6">
                  <c:v>-274</c:v>
                </c:pt>
                <c:pt idx="7">
                  <c:v>-147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27-4E35-BE80-AFCA4CBEBA4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1">
                  <c:v>-176</c:v>
                </c:pt>
                <c:pt idx="2">
                  <c:v>-152</c:v>
                </c:pt>
                <c:pt idx="3">
                  <c:v>-143</c:v>
                </c:pt>
                <c:pt idx="4">
                  <c:v>-201</c:v>
                </c:pt>
                <c:pt idx="7">
                  <c:v>-203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27-4E35-BE80-AFCA4CBEBA4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1">
                  <c:v>-165</c:v>
                </c:pt>
                <c:pt idx="2">
                  <c:v>-147</c:v>
                </c:pt>
                <c:pt idx="3">
                  <c:v>-135</c:v>
                </c:pt>
                <c:pt idx="4">
                  <c:v>-192</c:v>
                </c:pt>
                <c:pt idx="5">
                  <c:v>-114</c:v>
                </c:pt>
                <c:pt idx="6">
                  <c:v>-315</c:v>
                </c:pt>
                <c:pt idx="7">
                  <c:v>-210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27-4E35-BE80-AFCA4CBEB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511"/>
        <c:axId val="530446191"/>
      </c:lineChart>
      <c:catAx>
        <c:axId val="5304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  <c:max val="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Data!$B$1569:$B$1576</c:f>
              <c:numCache>
                <c:formatCode>#,##0</c:formatCode>
                <c:ptCount val="8"/>
                <c:pt idx="0">
                  <c:v>853.2</c:v>
                </c:pt>
                <c:pt idx="1">
                  <c:v>820.7</c:v>
                </c:pt>
                <c:pt idx="2">
                  <c:v>789.4</c:v>
                </c:pt>
                <c:pt idx="3">
                  <c:v>786.6</c:v>
                </c:pt>
                <c:pt idx="4">
                  <c:v>779</c:v>
                </c:pt>
                <c:pt idx="5">
                  <c:v>778.3</c:v>
                </c:pt>
                <c:pt idx="6">
                  <c:v>756.7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9D-4662-A0A0-FB394CA2F0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Data!$C$1569:$C$1576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9D-4662-A0A0-FB394CA2F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791"/>
        <c:axId val="530439471"/>
      </c:lineChart>
      <c:catAx>
        <c:axId val="5304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900"/>
          <c:min val="7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Data!$B$1584:$B$1591</c:f>
              <c:numCache>
                <c:formatCode>#,##0.00</c:formatCode>
                <c:ptCount val="8"/>
                <c:pt idx="0">
                  <c:v>6.66</c:v>
                </c:pt>
                <c:pt idx="1">
                  <c:v>6.37</c:v>
                </c:pt>
                <c:pt idx="2">
                  <c:v>5.72</c:v>
                </c:pt>
                <c:pt idx="3">
                  <c:v>5.34</c:v>
                </c:pt>
                <c:pt idx="4">
                  <c:v>5.03</c:v>
                </c:pt>
                <c:pt idx="5">
                  <c:v>5.0599999999999996</c:v>
                </c:pt>
                <c:pt idx="6">
                  <c:v>4.71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0D-4145-BBB2-D1BD12429A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Data!$C$1584:$C$1591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0D-4145-BBB2-D1BD12429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231"/>
        <c:axId val="530444271"/>
      </c:lineChart>
      <c:catAx>
        <c:axId val="53045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8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Data!$A$219:$A$234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Data!$B$219:$B$234</c:f>
              <c:numCache>
                <c:formatCode>0.0</c:formatCode>
                <c:ptCount val="16"/>
                <c:pt idx="0">
                  <c:v>14</c:v>
                </c:pt>
                <c:pt idx="1">
                  <c:v>11.8</c:v>
                </c:pt>
                <c:pt idx="2">
                  <c:v>9.6999999999999993</c:v>
                </c:pt>
                <c:pt idx="3">
                  <c:v>8.6999999999999993</c:v>
                </c:pt>
                <c:pt idx="4">
                  <c:v>8.8000000000000007</c:v>
                </c:pt>
                <c:pt idx="5">
                  <c:v>9</c:v>
                </c:pt>
                <c:pt idx="6">
                  <c:v>8.9</c:v>
                </c:pt>
                <c:pt idx="7">
                  <c:v>8.9</c:v>
                </c:pt>
                <c:pt idx="8">
                  <c:v>9</c:v>
                </c:pt>
                <c:pt idx="9">
                  <c:v>9.1999999999999993</c:v>
                </c:pt>
                <c:pt idx="10">
                  <c:v>9.8000000000000007</c:v>
                </c:pt>
                <c:pt idx="11">
                  <c:v>9.8000000000000007</c:v>
                </c:pt>
                <c:pt idx="12">
                  <c:v>9.6</c:v>
                </c:pt>
                <c:pt idx="13">
                  <c:v>9</c:v>
                </c:pt>
                <c:pt idx="14">
                  <c:v>8.6999999999999993</c:v>
                </c:pt>
                <c:pt idx="15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74-4537-8BDF-D823493287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Data!$A$219:$A$234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Data!$C$219:$C$234</c:f>
              <c:numCache>
                <c:formatCode>0.0</c:formatCode>
                <c:ptCount val="16"/>
                <c:pt idx="0">
                  <c:v>14.5</c:v>
                </c:pt>
                <c:pt idx="1">
                  <c:v>12.7</c:v>
                </c:pt>
                <c:pt idx="2">
                  <c:v>11.4</c:v>
                </c:pt>
                <c:pt idx="3">
                  <c:v>10.1</c:v>
                </c:pt>
                <c:pt idx="4">
                  <c:v>9.1999999999999993</c:v>
                </c:pt>
                <c:pt idx="5">
                  <c:v>8.1999999999999993</c:v>
                </c:pt>
                <c:pt idx="6">
                  <c:v>7.8</c:v>
                </c:pt>
                <c:pt idx="7">
                  <c:v>7.4</c:v>
                </c:pt>
                <c:pt idx="8">
                  <c:v>7.1</c:v>
                </c:pt>
                <c:pt idx="9">
                  <c:v>7.1</c:v>
                </c:pt>
                <c:pt idx="10">
                  <c:v>7.3</c:v>
                </c:pt>
                <c:pt idx="11">
                  <c:v>7.4</c:v>
                </c:pt>
                <c:pt idx="12">
                  <c:v>7.5</c:v>
                </c:pt>
                <c:pt idx="13">
                  <c:v>7.5</c:v>
                </c:pt>
                <c:pt idx="14">
                  <c:v>7.7</c:v>
                </c:pt>
                <c:pt idx="1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74-4537-8BDF-D82349328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167"/>
        <c:axId val="493674127"/>
      </c:lineChart>
      <c:catAx>
        <c:axId val="49367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auto val="1"/>
        <c:lblAlgn val="ctr"/>
        <c:lblOffset val="100"/>
        <c:noMultiLvlLbl val="0"/>
      </c:catAx>
      <c:valAx>
        <c:axId val="493674127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0.0</c:formatCode>
                <c:ptCount val="8"/>
                <c:pt idx="0">
                  <c:v>56.8</c:v>
                </c:pt>
                <c:pt idx="1">
                  <c:v>58.6</c:v>
                </c:pt>
                <c:pt idx="2">
                  <c:v>60.2</c:v>
                </c:pt>
                <c:pt idx="3">
                  <c:v>61.9</c:v>
                </c:pt>
                <c:pt idx="4">
                  <c:v>63.8</c:v>
                </c:pt>
                <c:pt idx="5">
                  <c:v>65.7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6D-46CB-AD0E-56F5DE8B1D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6D-46CB-AD0E-56F5DE8B1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671"/>
        <c:axId val="530459151"/>
      </c:lineChart>
      <c:catAx>
        <c:axId val="53045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auto val="1"/>
        <c:lblAlgn val="ctr"/>
        <c:lblOffset val="100"/>
        <c:noMultiLvlLbl val="0"/>
      </c:catAx>
      <c:valAx>
        <c:axId val="53045915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0.0</c:formatCode>
                <c:ptCount val="8"/>
                <c:pt idx="0">
                  <c:v>77.099999999999994</c:v>
                </c:pt>
                <c:pt idx="1">
                  <c:v>76.900000000000006</c:v>
                </c:pt>
                <c:pt idx="2">
                  <c:v>76.8</c:v>
                </c:pt>
                <c:pt idx="3">
                  <c:v>77.7</c:v>
                </c:pt>
                <c:pt idx="4">
                  <c:v>78.2</c:v>
                </c:pt>
                <c:pt idx="5">
                  <c:v>79.099999999999994</c:v>
                </c:pt>
                <c:pt idx="6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A7-4DA3-A395-21F3A603F4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A7-4DA3-A395-21F3A603F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6203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auto val="1"/>
        <c:lblAlgn val="ctr"/>
        <c:lblOffset val="100"/>
        <c:noMultiLvlLbl val="0"/>
      </c:catAx>
      <c:valAx>
        <c:axId val="530462031"/>
        <c:scaling>
          <c:orientation val="minMax"/>
          <c:max val="86"/>
          <c:min val="7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14.7</c:v>
                </c:pt>
                <c:pt idx="1">
                  <c:v>14.6</c:v>
                </c:pt>
                <c:pt idx="2">
                  <c:v>14.5</c:v>
                </c:pt>
                <c:pt idx="3">
                  <c:v>13.9</c:v>
                </c:pt>
                <c:pt idx="4">
                  <c:v>13.5</c:v>
                </c:pt>
                <c:pt idx="5">
                  <c:v>13</c:v>
                </c:pt>
                <c:pt idx="6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D8-4432-9E32-CEEA15CCD6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D8-4432-9E32-CEEA15CCD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471"/>
        <c:axId val="530464431"/>
      </c:lineChart>
      <c:catAx>
        <c:axId val="53046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auto val="1"/>
        <c:lblAlgn val="ctr"/>
        <c:lblOffset val="100"/>
        <c:noMultiLvlLbl val="0"/>
      </c:catAx>
      <c:valAx>
        <c:axId val="53046443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#,##0</c:formatCode>
                <c:ptCount val="8"/>
                <c:pt idx="0">
                  <c:v>129.69999999999999</c:v>
                </c:pt>
                <c:pt idx="1">
                  <c:v>137.1</c:v>
                </c:pt>
                <c:pt idx="2">
                  <c:v>130.5</c:v>
                </c:pt>
                <c:pt idx="3">
                  <c:v>141.30000000000001</c:v>
                </c:pt>
                <c:pt idx="4">
                  <c:v>147.30000000000001</c:v>
                </c:pt>
                <c:pt idx="5">
                  <c:v>153.4</c:v>
                </c:pt>
                <c:pt idx="6">
                  <c:v>160.4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9D-419A-B4FE-8FAD8ED8F2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9D-419A-B4FE-8FAD8ED8F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6683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auto val="1"/>
        <c:lblAlgn val="ctr"/>
        <c:lblOffset val="100"/>
        <c:noMultiLvlLbl val="0"/>
      </c:catAx>
      <c:valAx>
        <c:axId val="530466831"/>
        <c:scaling>
          <c:orientation val="minMax"/>
          <c:max val="18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#,##0</c:formatCode>
                <c:ptCount val="8"/>
                <c:pt idx="0">
                  <c:v>195.2</c:v>
                </c:pt>
                <c:pt idx="1">
                  <c:v>189.9</c:v>
                </c:pt>
                <c:pt idx="2">
                  <c:v>183.3</c:v>
                </c:pt>
                <c:pt idx="3">
                  <c:v>175.5</c:v>
                </c:pt>
                <c:pt idx="4">
                  <c:v>169.5</c:v>
                </c:pt>
                <c:pt idx="5">
                  <c:v>162.9</c:v>
                </c:pt>
                <c:pt idx="6">
                  <c:v>159.4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FA-41F1-9B7C-348334B70A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FA-41F1-9B7C-348334B70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47307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auto val="1"/>
        <c:lblAlgn val="ctr"/>
        <c:lblOffset val="100"/>
        <c:noMultiLvlLbl val="0"/>
      </c:catAx>
      <c:valAx>
        <c:axId val="530473071"/>
        <c:scaling>
          <c:orientation val="minMax"/>
          <c:max val="22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142</c:v>
                </c:pt>
                <c:pt idx="1">
                  <c:v>71</c:v>
                </c:pt>
                <c:pt idx="2">
                  <c:v>39</c:v>
                </c:pt>
                <c:pt idx="3">
                  <c:v>269</c:v>
                </c:pt>
                <c:pt idx="4">
                  <c:v>337</c:v>
                </c:pt>
                <c:pt idx="5">
                  <c:v>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68-4453-836D-FB70273839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68-4453-836D-FB7027383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111"/>
        <c:axId val="530472591"/>
      </c:lineChart>
      <c:catAx>
        <c:axId val="53047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6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29-4491-9897-BC98679DF1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29-4491-9897-BC98679DF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151"/>
        <c:axId val="530475471"/>
      </c:lineChart>
      <c:catAx>
        <c:axId val="53047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auto val="1"/>
        <c:lblAlgn val="ctr"/>
        <c:lblOffset val="100"/>
        <c:noMultiLvlLbl val="0"/>
      </c:catAx>
      <c:valAx>
        <c:axId val="530475471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0.0</c:formatCode>
                <c:ptCount val="8"/>
                <c:pt idx="0">
                  <c:v>5.7</c:v>
                </c:pt>
                <c:pt idx="1">
                  <c:v>5.7</c:v>
                </c:pt>
                <c:pt idx="2">
                  <c:v>5.9</c:v>
                </c:pt>
                <c:pt idx="3">
                  <c:v>5.5</c:v>
                </c:pt>
                <c:pt idx="4">
                  <c:v>5.4</c:v>
                </c:pt>
                <c:pt idx="5">
                  <c:v>5.3</c:v>
                </c:pt>
                <c:pt idx="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21-482B-B777-3D5EA4D42F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21-482B-B777-3D5EA4D42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191"/>
        <c:axId val="530361711"/>
      </c:lineChart>
      <c:catAx>
        <c:axId val="53036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auto val="1"/>
        <c:lblAlgn val="ctr"/>
        <c:lblOffset val="100"/>
        <c:noMultiLvlLbl val="0"/>
      </c:catAx>
      <c:valAx>
        <c:axId val="530361711"/>
        <c:scaling>
          <c:orientation val="minMax"/>
          <c:max val="8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Data!$A$242:$A$257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Data!$B$242:$B$257</c:f>
              <c:numCache>
                <c:formatCode>0.0</c:formatCode>
                <c:ptCount val="16"/>
                <c:pt idx="0">
                  <c:v>92.7</c:v>
                </c:pt>
                <c:pt idx="1">
                  <c:v>55.5</c:v>
                </c:pt>
                <c:pt idx="2">
                  <c:v>18.8</c:v>
                </c:pt>
                <c:pt idx="3">
                  <c:v>44.1</c:v>
                </c:pt>
                <c:pt idx="4">
                  <c:v>58.1</c:v>
                </c:pt>
                <c:pt idx="5">
                  <c:v>43.1</c:v>
                </c:pt>
                <c:pt idx="6">
                  <c:v>64.3</c:v>
                </c:pt>
                <c:pt idx="7">
                  <c:v>61.9</c:v>
                </c:pt>
                <c:pt idx="8">
                  <c:v>69</c:v>
                </c:pt>
                <c:pt idx="9">
                  <c:v>77.400000000000006</c:v>
                </c:pt>
                <c:pt idx="10">
                  <c:v>83.7</c:v>
                </c:pt>
                <c:pt idx="11">
                  <c:v>79.099999999999994</c:v>
                </c:pt>
                <c:pt idx="12">
                  <c:v>67.3</c:v>
                </c:pt>
                <c:pt idx="13">
                  <c:v>60.4</c:v>
                </c:pt>
                <c:pt idx="14">
                  <c:v>61</c:v>
                </c:pt>
                <c:pt idx="15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A1-42AF-BA66-3F87F76307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Data!$A$242:$A$257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Data!$C$242:$C$257</c:f>
              <c:numCache>
                <c:formatCode>0.0</c:formatCode>
                <c:ptCount val="16"/>
                <c:pt idx="0">
                  <c:v>11.2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A1-42AF-BA66-3F87F7630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2023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AB373F4B-810E-4006-A98C-65DA695A4F11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46A52CD-47E5-4C92-B336-5CCBC4F26C0C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2F776529-FDBF-4828-9923-3716E1319187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CBCE9A5-51C8-4ED2-99E4-7A4EE75915E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FEF06AA3-A3C2-49D9-8297-49D60C3EA57C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F94D934-029A-4770-BD94-65E9B44CF27A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0FDF5D-B981-B88C-0180-4253FCECFF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喜茂別町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B4CF01-A21D-C77D-3A08-36601931E1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089C07-76EA-236E-BDB1-570C1B27E2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9B38D4-F71B-7F7D-628E-797F41AD82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3E151CD-F303-0843-2D42-6504A897261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C6C809-A33F-EB24-1D12-E26B881D59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喜茂別町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6E5EB5-626B-CD13-3E33-778F9CE896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AA14C4-01D4-B904-C040-90F252B40C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AD3E0D-5B30-8AF2-7366-85745752E4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8B5EC3-1F12-4C67-FF6A-691FAF20AA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B039F70-AF84-8EF0-6BCC-5C0AAA2D8B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5B3F973-528C-FB13-B09D-5D349DA85C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81DCF9-624F-F53E-9C9B-796E8A0407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6AFD3C8-4273-9DA7-8A41-1ABB5D19D3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F42EDB2-922B-5F5A-5E8A-4CA7811BCB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E72080A-559C-5031-CB9B-933FA460E2D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D9DB9B-4A38-165C-B304-9149279362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喜茂別町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020A04-D602-F5C2-C42D-61C56DAD7D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5AE9FB-1E27-4DEA-297F-A664C34D25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34898E-740A-BFDD-DFC1-FB49A35DFE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C069979-60F6-198C-D8D8-A578E69A4C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9D1D015-0BE8-05CF-49B4-BC1A167C95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7D28F45-090B-4001-C641-39665FB35C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3B27F12-B3DC-7E96-F1EA-B0791C720D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A514846-1C23-B947-B418-65BD1DC039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1715693-13FC-A202-1263-B4BB28AB7F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A6A96D9-9036-DEB4-62C5-6280D37371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D84D46A-C102-7FBB-3A26-AC3B298E11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8B35362-84D4-9DFA-71B2-4750FDE4927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ADA42A-AB6F-82F1-DFA2-64DBDB770C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喜茂別町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DFFB94-8A4E-045D-B625-A043DAC821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95A75F-C871-AB19-4B8C-DE17CC99CC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3347D3-6D3B-F086-5379-FDB188544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B0131F7-63F1-D001-7A6E-39B90F751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D968A7-A987-8596-14DB-1CFDA2B1F9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E1876B2-0466-E063-E29E-A35358A887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520CD74-B0D3-C92E-992D-FF7C4E6A67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B5FA790-6A08-C869-1368-51D0C33BEC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E912269-B302-6563-DFDA-6D9D5996BB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EBF7B97-3541-2107-BFB7-418E411E72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BD61205-1F7E-906A-5FED-E8E42C45C3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060E2F6-2E64-FA75-75D7-33F84608380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44A5C1-5455-5AEF-DBE4-748655FD2F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喜茂別町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312164-B2E6-01B1-D7AC-76B499355B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27A6238-D0EB-6C52-1678-0AEE5302077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FB60720-EBF8-A7CF-CA98-0E253EA5E9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876B0BD-44ED-8FF3-1912-649F5ECBC27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E662DBB-F04D-C142-56A1-E28606FE18A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A08DD74-BEFC-C4A8-42F5-04F63C07A63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8238481-AB5F-C45C-7151-B3764345D2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3146ABF-D467-A332-66E5-F9EAD922F07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E2E714-D55C-2B97-AC00-537055D474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喜茂別町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6479E3-14D7-5523-01A6-C5D5BB7DD1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5EB67E-FD69-8391-95D2-E0975C4B73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28BC4B-7695-EF08-AD0F-F02EB7BE68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2C1F64C-FBE6-2005-74E1-F72C051068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9083C66-E663-C1C9-751B-4B458B69EC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F17AED-AB15-CD93-8B28-1AF0E04677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E4E5DF-2AFA-2143-E275-91AFB1B6A9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1E67D3F-5BDA-3CB1-EFBC-B913E9631B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00DB694-450B-1205-E12C-354C5EBC6DF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2508D7-DAD0-890F-2141-9BD7FBB284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喜茂別町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41161C-BE58-38A2-C31E-B18D483279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743FA3-AE68-4CE3-8A19-25A24279E2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C67160-1834-94BC-BD62-28F02751F4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314AB32-A756-D906-6826-A2489C0B2A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5F6AA7-AD4F-8811-859B-634123E0F5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52445EF-9EA7-A399-66C5-6849880EE4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1F2AD1B-7DA1-E05D-6A74-6A4A31D7CB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A1831E6-970B-1C52-6740-5AE94ED644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9D0C572-2FA3-B930-8FEE-C59441DB451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241F29-056D-60D5-F77C-7845D0EECB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喜茂別町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AF8060-5991-D820-E3B6-74D402D4C2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5549F9-96E9-B0D5-1604-FDBA22B7FE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FA92AB-8200-888B-6EBF-63A293C6F7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E7A4ED-91A3-5016-C46E-7FA5B93FBE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A477B87-56BD-DA2C-FCFE-9FB9D67C6F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F11A6AC-3778-467F-EA67-2B3F534736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B08AF9D-CC93-961A-2015-46B0D5B377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97E6A53-7D67-EF1B-CDBA-3F910D84A4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AACC3C5-A5A4-90F9-97CB-F26590A5E0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6B5F06F-4CFC-1ECC-8910-C8D763AC85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90CAF25-5E74-CA44-7992-BBCA3766E9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C49596B-5DC9-A585-7AF6-9C4F30318A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981D2F4-A7E4-6066-9629-86B0F1F62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CC568C4-C2E6-9C2F-27F0-501A4ED27E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67D32FF-D629-BFE3-8E7C-DF4E411F39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E40E8D2-2F7C-3E03-DD98-37A7D2348CC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F21E41-1E20-3B89-7C51-2DEE08C747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喜茂別町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503DBA-788F-4349-98AB-3E41642B02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BB01E1-94A0-F76E-35FF-D999CE96AD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914DFC-8613-79C3-A3D4-F398106E70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6F1C35-6C53-E228-4516-30E6E8C9B7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7C2EA03-1E9A-6091-B050-E788A92BDA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5BC8D8F-7268-2622-A106-D0976DC1F7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5C48A45-49C2-2EDD-D4D7-4416D0B2EA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7C98E4A-88BA-50C9-9DB6-ACBDDE611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97D7DA9-31C7-DB98-E6BD-EB9599F244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A8918C4-869C-3A01-9723-357E06DCEE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D465881-9427-ACF0-FB7E-01FAAE187E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09E3B27-B2BB-7EB7-D1DF-9023C2C859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7DEDA40-DE36-E04D-6870-AF028BCB92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8F6E108-FE1E-2E0F-8C94-425FA2FB4C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B4AF8F0-83B6-F866-A5B4-9006E76C99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026E0E0-BE6A-67CA-C66A-69D7DED4BC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4847DE8-0803-FFED-58F8-9CCFB0DB246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5EBB68-E2CF-3F7F-79F9-9ED5C1D088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喜茂別町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5CC6D1-AB70-A8C1-5B33-0EA5A68E13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24BB1E-DCEA-D9CE-B69A-C017385FAF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38F128-02D0-1F6E-4166-E9F3F86C7D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9D00387-39A4-A281-1D36-F51232EDB4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00DBFF9-8FB9-0098-B37E-94C867F402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12BCD90-A0F9-6413-4557-316AD1A0E66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9D5B50-1B90-6B56-3CF4-BB442BB178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喜茂別町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01D210-1566-41C0-CCAF-B66D2102A3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469542-7322-0308-761B-46E1108E44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956309-075D-5AF6-23C5-E43351B0E9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8F1D8AB-BB6B-6540-D8FF-AA221B77096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55F48D-A5F8-595D-1C1F-2B8040FB40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喜茂別町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FC9E94-0433-88E8-EE49-CB7C32E839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2EBE07-3370-DE78-D39C-977EE7D136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D87C962-30F5-F8EC-B5BE-B84AC10F8B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5F09B5-3CE5-36AF-FF4E-E0F8014EFD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BD688A-7F40-FD99-EAEA-CEED137978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2C58B10-0346-0396-C52C-EB099142CF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DB70383-6093-F4CB-38B6-24F1A57302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6353E9E-2585-6EAC-77CA-6A8891BC9C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671A85A-1BEE-296D-4F79-36D5CA040A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A2091F0-3D58-8488-F85B-0B62AA068E4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8A7FB-F65A-47A9-990D-7FEC64ACABE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6ADD5-A051-42EC-BF3F-4D6F54E9A3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54355-710A-455A-A3B0-866A03E9BA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BBAB4-C3A2-4F76-B746-AD44FD7E0C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684CD-4C69-4D91-BDB4-7519015460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E7117-8379-49AA-BB3B-D982E0D050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790BF-85CC-4570-B222-FEDF89DB0A0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84BC5-3B98-4E62-9DE1-173B56FF27B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FEAB5068-CC5E-4536-95EE-D4E80069B8B7}"/>
    <hyperlink ref="A6" location="'G01_overview'!A1" display="G01_overview" xr:uid="{B4DD7BF3-B0D7-4229-AFE2-B46EB569231A}"/>
    <hyperlink ref="A7" location="'G02_sunburst'!A1" display="G02_sunburst" xr:uid="{A448EEC1-9AA4-4E2D-8A0B-FECEBEA24A98}"/>
    <hyperlink ref="A8" location="'G02_sunburst'!A1" display="G02_sunburst" xr:uid="{A7647FFD-3C95-4BF8-BC7A-A4B44948CB42}"/>
    <hyperlink ref="A9" location="'G02_sunburst'!A1" display="G02_sunburst" xr:uid="{0D4750F5-868F-404A-B1DF-4EE6C8F9E3B6}"/>
    <hyperlink ref="A10" location="'G03_compare'!A1" display="G03_compare" xr:uid="{CAD05696-5A58-4CC2-AC06-0A05F8BECB07}"/>
    <hyperlink ref="A11" location="'G03_compare'!A1" display="G03_compare" xr:uid="{767180EB-93B5-49F2-AB5E-55F71D314C2D}"/>
    <hyperlink ref="A12" location="'G03_compare'!A1" display="G03_compare" xr:uid="{91AD5C59-D6CF-4F5C-9310-08B3C48CBD50}"/>
    <hyperlink ref="A13" location="'G03_compare'!A1" display="G03_compare" xr:uid="{37E73C86-307F-4E47-AB61-A7E26DD18FA4}"/>
    <hyperlink ref="A14" location="'G03_compare'!A1" display="G03_compare" xr:uid="{10D9BAF8-D16E-4FDD-8D24-1E90292F4D5E}"/>
    <hyperlink ref="A15" location="'G03_compare'!A1" display="G03_compare" xr:uid="{120ECFB5-CBC3-47CF-A2AA-F154F78A889D}"/>
    <hyperlink ref="A16" location="'G03_compare'!A1" display="G03_compare" xr:uid="{C19959AF-5483-4C03-928C-D2329B3D359A}"/>
    <hyperlink ref="A17" location="'G04_ratio'!A1" display="G04_ratio" xr:uid="{318E374B-7B10-4D1A-B8FB-B7C8486665F8}"/>
    <hyperlink ref="A18" location="'G04_ratio'!A1" display="G04_ratio" xr:uid="{2AA0ECFA-25B9-49C1-AF83-1F97D07D74BC}"/>
    <hyperlink ref="A19" location="'G04_ratio'!A1" display="G04_ratio" xr:uid="{BCA2EB4E-1FC6-4E0A-8DE3-C2F6D9223D22}"/>
    <hyperlink ref="A20" location="'G04_ratio'!A1" display="G04_ratio" xr:uid="{5742A9FF-943F-426C-A8D3-5CD1728DE1CC}"/>
    <hyperlink ref="A21" location="'G04_ratio'!A1" display="G04_ratio" xr:uid="{7134E673-CD34-48F4-90F4-8FEC54DD44C0}"/>
    <hyperlink ref="A22" location="'G04_ratio'!A1" display="G04_ratio" xr:uid="{5F7E4654-F42E-4CA7-A49E-3FA7F7B1CD0F}"/>
    <hyperlink ref="A23" location="'G04_ratio'!A1" display="G04_ratio" xr:uid="{6FC45477-1022-4901-AD12-11C66423FBBF}"/>
    <hyperlink ref="A24" location="'G05_purpose'!A1" display="G05_purpose" xr:uid="{E2B9C64A-FB69-48B1-A5A1-FD838EDC7618}"/>
    <hyperlink ref="A25" location="'G05_purpose'!A1" display="G05_purpose" xr:uid="{8D81B892-399D-4DBD-B1DE-C40DA1F3BCD1}"/>
    <hyperlink ref="A26" location="'G05_purpose'!A1" display="G05_purpose" xr:uid="{F8F5BE7F-49C5-4639-9A50-B4189B2B458C}"/>
    <hyperlink ref="A27" location="'G05_purpose'!A1" display="G05_purpose" xr:uid="{30555495-6C1A-4F9F-8018-42FA80A7866E}"/>
    <hyperlink ref="A28" location="'G05_purpose'!A1" display="G05_purpose" xr:uid="{D8B070EB-55AC-436D-8368-7B9DDFE1D262}"/>
    <hyperlink ref="A29" location="'G05_purpose'!A1" display="G05_purpose" xr:uid="{ECD52A77-AFD0-4261-B8DE-18B06C8A763C}"/>
    <hyperlink ref="A30" location="'G05_purpose'!A1" display="G05_purpose" xr:uid="{DDFF8825-0CE3-46D1-86DE-5CAD5C7CB922}"/>
    <hyperlink ref="A31" location="'G05_purpose'!A1" display="G05_purpose" xr:uid="{59D4536C-8B84-47D3-9C56-CB0094E00F2B}"/>
    <hyperlink ref="A32" location="'G05_purpose'!A1" display="G05_purpose" xr:uid="{A2AE9384-CDFE-45F5-B1D9-6D440BD72BC8}"/>
    <hyperlink ref="A33" location="'G05_purpose'!A1" display="G05_purpose" xr:uid="{0C518109-ED05-4A77-828D-2BD8B14E1443}"/>
    <hyperlink ref="A34" location="'G05_purpose'!A1" display="G05_purpose" xr:uid="{997144A7-1DEF-4750-A9D2-C6401A69939B}"/>
    <hyperlink ref="A35" location="'G05_purpose'!A1" display="G05_purpose" xr:uid="{3BFAF8EB-2092-46A0-968C-4059C31BF5EB}"/>
    <hyperlink ref="A36" location="'G05_purpose'!A1" display="G05_purpose" xr:uid="{16925543-321A-42C5-9342-9E88B337111D}"/>
    <hyperlink ref="A37" location="'G05_purpose'!A1" display="G05_purpose" xr:uid="{E1E3BCB7-2EEC-46F1-BF99-061287F13239}"/>
    <hyperlink ref="A38" location="'G06_nature'!A1" display="G06_nature" xr:uid="{872BB38D-271D-453A-A5C9-BA9CCE5D1B27}"/>
    <hyperlink ref="A39" location="'G06_nature'!A1" display="G06_nature" xr:uid="{479F78DF-77D5-432F-BCEC-7664ED4198C5}"/>
    <hyperlink ref="A40" location="'G06_nature'!A1" display="G06_nature" xr:uid="{BDDD0A0E-1A77-4D58-8C25-0E8BE5375E8C}"/>
    <hyperlink ref="A41" location="'G06_nature'!A1" display="G06_nature" xr:uid="{5FDBF432-F37F-4782-88D2-C01366984E56}"/>
    <hyperlink ref="A42" location="'G06_nature'!A1" display="G06_nature" xr:uid="{57A4B4D0-FAED-4EC6-B86E-9FF165D99D1D}"/>
    <hyperlink ref="A43" location="'G06_nature'!A1" display="G06_nature" xr:uid="{C535B1B8-C091-4B31-9090-D7B7050F01A0}"/>
    <hyperlink ref="A44" location="'G06_nature'!A1" display="G06_nature" xr:uid="{E70DF6B5-B384-4612-AD9A-4FBB8588E661}"/>
    <hyperlink ref="A45" location="'G06_nature'!A1" display="G06_nature" xr:uid="{DED46A4C-2AD3-4B2E-9DD3-DD4EADADD176}"/>
    <hyperlink ref="A46" location="'G06_nature'!A1" display="G06_nature" xr:uid="{DECB5ACD-5BE8-4A61-98F9-174D3795C6C8}"/>
    <hyperlink ref="A47" location="'G06_nature'!A1" display="G06_nature" xr:uid="{FB9E3A5D-A568-4D7B-91B9-6554CCA7501F}"/>
    <hyperlink ref="A48" location="'G06_nature'!A1" display="G06_nature" xr:uid="{8236A322-3C21-41D9-A567-5067D8F30E3A}"/>
    <hyperlink ref="A49" location="'G06_nature'!A1" display="G06_nature" xr:uid="{F1EE3C17-CB76-4BA6-8B48-6BF8FEA9D25B}"/>
    <hyperlink ref="A50" location="'G06_nature'!A1" display="G06_nature" xr:uid="{70F5330A-E9CB-47AA-BE1E-5D6098F512ED}"/>
    <hyperlink ref="A51" location="'G06_nature'!A1" display="G06_nature" xr:uid="{040EDE78-7E41-4345-B41E-8C7B9080F43D}"/>
    <hyperlink ref="A52" location="'G06_nature'!A1" display="G06_nature" xr:uid="{6E9D6056-6256-4E81-8938-BE4B317E213F}"/>
    <hyperlink ref="A53" location="'G07_funds'!A1" display="G07_funds" xr:uid="{3D1DCA2B-1046-4D61-910F-E66EB233D97A}"/>
    <hyperlink ref="A54" location="'G07_funds'!A1" display="G07_funds" xr:uid="{CEA552C8-5D23-404D-94B7-2849BE334AD3}"/>
    <hyperlink ref="A55" location="'G07_funds'!A1" display="G07_funds" xr:uid="{A9EAB0AC-362D-4F51-97DE-BCADBDC52766}"/>
    <hyperlink ref="A56" location="'G07_funds'!A1" display="G07_funds" xr:uid="{16991CD5-E6D1-4D5F-B04B-05606C95CE79}"/>
    <hyperlink ref="A57" location="'G08_accounting'!A1" display="G08_accounting" xr:uid="{48BE6BA2-D71C-4634-90A0-970A84E16B94}"/>
    <hyperlink ref="A58" location="'G08_accounting'!A1" display="G08_accounting" xr:uid="{FD2022C3-AC52-4AD5-BB29-8ECC1434AE51}"/>
    <hyperlink ref="A59" location="'G09_facility1'!A1" display="G09_facility1" xr:uid="{37CEA312-EFE6-41EF-AF64-58D89F39819E}"/>
    <hyperlink ref="A60" location="'G09_facility1'!A1" display="G09_facility1" xr:uid="{F700B6E7-E8B2-4B6B-87A3-907C3A0E31B8}"/>
    <hyperlink ref="A61" location="'G09_facility1'!A1" display="G09_facility1" xr:uid="{327108E9-F966-4BBB-A4C6-0A52414D7298}"/>
    <hyperlink ref="A62" location="'G09_facility1'!A1" display="G09_facility1" xr:uid="{407010D9-F210-4A0F-ADD1-144802129024}"/>
    <hyperlink ref="A63" location="'G09_facility1'!A1" display="G09_facility1" xr:uid="{5A4AB455-DF6D-4D3E-A780-19F8E5D634E1}"/>
    <hyperlink ref="A64" location="'G09_facility1'!A1" display="G09_facility1" xr:uid="{4CFC0735-4902-4334-95FA-FBA30F2B9FDD}"/>
    <hyperlink ref="A65" location="'G09_facility1'!A1" display="G09_facility1" xr:uid="{F44EE293-14D0-43A9-B0DF-3F6E47BD6AA5}"/>
    <hyperlink ref="A66" location="'G09_facility1'!A1" display="G09_facility1" xr:uid="{5A118E99-B70C-46E0-BAD6-49923FF3807F}"/>
    <hyperlink ref="A67" location="'G10_facility2'!A1" display="G10_facility2" xr:uid="{86455083-F49E-42E6-A226-492DBCDDE665}"/>
    <hyperlink ref="A68" location="'G10_facility2'!A1" display="G10_facility2" xr:uid="{ED77C112-FFA0-435E-837D-445878493D9E}"/>
    <hyperlink ref="A69" location="'G10_facility2'!A1" display="G10_facility2" xr:uid="{4CA333E1-E690-4591-94C0-7920A20C2884}"/>
    <hyperlink ref="A70" location="'G10_facility2'!A1" display="G10_facility2" xr:uid="{72750286-2CE8-4AD3-B66E-C2306142647D}"/>
    <hyperlink ref="A71" location="'G10_facility2'!A1" display="G10_facility2" xr:uid="{E71CAEFC-ED5A-4573-B9A3-F2345335102F}"/>
    <hyperlink ref="A72" location="'G10_facility2'!A1" display="G10_facility2" xr:uid="{E0B41B03-7D98-4227-B878-6A4A3F86933E}"/>
    <hyperlink ref="A73" location="'G10_facility2'!A1" display="G10_facility2" xr:uid="{16F7C5C2-C340-4016-A126-E04D58EE082D}"/>
    <hyperlink ref="A74" location="'G10_facility2'!A1" display="G10_facility2" xr:uid="{D09BCDCC-2269-4875-B1F2-634FF3DE775A}"/>
    <hyperlink ref="A75" location="'G11_statements1'!A1" display="G11_statements1" xr:uid="{3AA5DBE3-72D9-4396-9F96-AC724AE4941B}"/>
    <hyperlink ref="A76" location="'G11_statements1'!A1" display="G11_statements1" xr:uid="{E9D2E69D-5180-4301-8992-AD1CABE7F1DE}"/>
    <hyperlink ref="A77" location="'G11_statements1'!A1" display="G11_statements1" xr:uid="{E77D02DA-E813-43C9-B6AD-358F0915D95F}"/>
    <hyperlink ref="A78" location="'G11_statements1'!A1" display="G11_statements1" xr:uid="{BC9F3EC4-DF9E-4B17-9D74-38245C649AE2}"/>
    <hyperlink ref="A79" location="'G11_statements1'!A1" display="G11_statements1" xr:uid="{C10DCC8C-FAE1-4010-B726-AC17C8A0FB1D}"/>
    <hyperlink ref="A80" location="'G11_statements1'!A1" display="G11_statements1" xr:uid="{DEB44525-8532-4777-9B38-D8487B57D746}"/>
    <hyperlink ref="A81" location="'G11_statements1'!A1" display="G11_statements1" xr:uid="{567C67F4-46D1-487C-A2C5-B5E431757733}"/>
    <hyperlink ref="A82" location="'G11_statements1'!A1" display="G11_statements1" xr:uid="{1CDBB7D9-2B16-4E15-9EEA-ACFB45B7004A}"/>
    <hyperlink ref="A83" location="'G11_statements1'!A1" display="G11_statements1" xr:uid="{383A8F39-3E1D-4318-A7EE-7F10C6D0B8CE}"/>
    <hyperlink ref="A84" location="'G11_statements1'!A1" display="G11_statements1" xr:uid="{C1CF3971-5169-4F58-9734-543A805F04FF}"/>
    <hyperlink ref="A85" location="'G12_statements2'!A1" display="G12_statements2" xr:uid="{75D4DF3B-6501-4665-AC3E-D2E70C6E60B5}"/>
    <hyperlink ref="A86" location="'G12_statements2'!A1" display="G12_statements2" xr:uid="{78D99825-F86E-414B-81F3-9ED34716A482}"/>
    <hyperlink ref="A87" location="'G12_statements2'!A1" display="G12_statements2" xr:uid="{E805D30C-0120-4A08-8763-4E59523EB214}"/>
    <hyperlink ref="A88" location="'G12_statements2'!A1" display="G12_statements2" xr:uid="{3C3CA9A1-D59B-414F-B988-4197C1E475D2}"/>
    <hyperlink ref="A89" location="'G12_statements2'!A1" display="G12_statements2" xr:uid="{6E3227C6-F9A0-4563-93C6-170A3A240DB9}"/>
    <hyperlink ref="A90" location="'G12_statements2'!A1" display="G12_statements2" xr:uid="{52FD7EBA-BFD8-451E-BF26-5DA1FD89B4B8}"/>
    <hyperlink ref="A91" location="'G12_statements2'!A1" display="G12_statements2" xr:uid="{FA7CB026-8A62-4EE2-B601-EC3435EC86D8}"/>
    <hyperlink ref="A92" location="'G12_statements2'!A1" display="G12_statements2" xr:uid="{AC5C6D48-0032-4AEF-81EC-F8AD468D327D}"/>
    <hyperlink ref="A93" location="'G12_statements2'!A1" display="G12_statements2" xr:uid="{88C4489F-F3CF-4104-889E-7EAA5CEF82FF}"/>
    <hyperlink ref="A94" location="'G12_statements2'!A1" display="G12_statements2" xr:uid="{CA142F11-245E-4162-A0B0-C17296D781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C9B16-3E39-467B-B286-0D59F7B24B88}">
  <dimension ref="A1:D1711"/>
  <sheetViews>
    <sheetView workbookViewId="0">
      <selection activeCell="A86" sqref="A86:C96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2382</v>
      </c>
      <c r="C10" s="5">
        <v>2354</v>
      </c>
    </row>
    <row r="11" spans="1:3">
      <c r="A11" s="1">
        <v>2013</v>
      </c>
      <c r="B11" s="5">
        <v>2448</v>
      </c>
      <c r="C11" s="5">
        <v>2400</v>
      </c>
    </row>
    <row r="12" spans="1:3">
      <c r="A12" s="1">
        <v>2014</v>
      </c>
      <c r="B12" s="5">
        <v>2401</v>
      </c>
      <c r="C12" s="5">
        <v>2327</v>
      </c>
    </row>
    <row r="13" spans="1:3">
      <c r="A13" s="1">
        <v>2015</v>
      </c>
      <c r="B13" s="5">
        <v>2314</v>
      </c>
      <c r="C13" s="5">
        <v>2256</v>
      </c>
    </row>
    <row r="14" spans="1:3">
      <c r="A14" s="1">
        <v>2016</v>
      </c>
      <c r="B14" s="5">
        <v>2256</v>
      </c>
      <c r="C14" s="5">
        <v>2209</v>
      </c>
    </row>
    <row r="15" spans="1:3">
      <c r="A15" s="1">
        <v>2017</v>
      </c>
      <c r="B15" s="5">
        <v>2248</v>
      </c>
      <c r="C15" s="5">
        <v>2191</v>
      </c>
    </row>
    <row r="16" spans="1:3">
      <c r="A16" s="1">
        <v>2018</v>
      </c>
      <c r="B16" s="5">
        <v>2209</v>
      </c>
      <c r="C16" s="5">
        <v>2141</v>
      </c>
    </row>
    <row r="17" spans="1:4">
      <c r="A17" s="1">
        <v>2019</v>
      </c>
      <c r="B17" s="5">
        <v>2201</v>
      </c>
      <c r="C17" s="5">
        <v>2095</v>
      </c>
    </row>
    <row r="18" spans="1:4">
      <c r="A18" s="1">
        <v>2020</v>
      </c>
      <c r="B18" s="5">
        <v>2131</v>
      </c>
      <c r="C18" s="5">
        <v>2050</v>
      </c>
    </row>
    <row r="19" spans="1:4">
      <c r="A19" s="1">
        <v>2021</v>
      </c>
      <c r="B19" s="5">
        <v>2078</v>
      </c>
      <c r="C19" s="5">
        <v>2013</v>
      </c>
    </row>
    <row r="20" spans="1:4">
      <c r="A20" s="1">
        <v>2022</v>
      </c>
      <c r="B20" s="5">
        <v>1988</v>
      </c>
      <c r="C20" s="5">
        <v>1928</v>
      </c>
    </row>
    <row r="21" spans="1:4">
      <c r="A21" s="1">
        <v>2023</v>
      </c>
      <c r="B21" s="5">
        <v>1957</v>
      </c>
      <c r="C21" s="5">
        <v>1885</v>
      </c>
    </row>
    <row r="22" spans="1:4">
      <c r="A22" s="1">
        <v>2024</v>
      </c>
      <c r="B22" s="5">
        <v>1928</v>
      </c>
      <c r="C22" s="5">
        <v>1831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2904979</v>
      </c>
      <c r="C33" s="5">
        <v>2853117</v>
      </c>
      <c r="D33" s="5">
        <v>51862</v>
      </c>
    </row>
    <row r="34" spans="1:4">
      <c r="A34" s="1">
        <v>2014</v>
      </c>
      <c r="B34" s="5">
        <v>2773157</v>
      </c>
      <c r="C34" s="5">
        <v>2725379</v>
      </c>
      <c r="D34" s="5">
        <v>47778</v>
      </c>
    </row>
    <row r="35" spans="1:4">
      <c r="A35" s="1">
        <v>2015</v>
      </c>
      <c r="B35" s="5">
        <v>3324115</v>
      </c>
      <c r="C35" s="5">
        <v>3224388</v>
      </c>
      <c r="D35" s="5">
        <v>99727</v>
      </c>
    </row>
    <row r="36" spans="1:4">
      <c r="A36" s="1">
        <v>2016</v>
      </c>
      <c r="B36" s="5">
        <v>3150109</v>
      </c>
      <c r="C36" s="5">
        <v>3094658</v>
      </c>
      <c r="D36" s="5">
        <v>55451</v>
      </c>
    </row>
    <row r="37" spans="1:4">
      <c r="A37" s="1">
        <v>2017</v>
      </c>
      <c r="B37" s="5">
        <v>2881937</v>
      </c>
      <c r="C37" s="5">
        <v>2815555</v>
      </c>
      <c r="D37" s="5">
        <v>66382</v>
      </c>
    </row>
    <row r="38" spans="1:4">
      <c r="A38" s="1">
        <v>2018</v>
      </c>
      <c r="B38" s="5">
        <v>2847757</v>
      </c>
      <c r="C38" s="5">
        <v>2794574</v>
      </c>
      <c r="D38" s="5">
        <v>53183</v>
      </c>
    </row>
    <row r="39" spans="1:4">
      <c r="A39" s="1">
        <v>2019</v>
      </c>
      <c r="B39" s="5">
        <v>3036759</v>
      </c>
      <c r="C39" s="5">
        <v>3004416</v>
      </c>
      <c r="D39" s="5">
        <v>32343</v>
      </c>
    </row>
    <row r="40" spans="1:4">
      <c r="A40" s="1">
        <v>2020</v>
      </c>
      <c r="B40" s="5">
        <v>3139465</v>
      </c>
      <c r="C40" s="5">
        <v>3101519</v>
      </c>
      <c r="D40" s="5">
        <v>37946</v>
      </c>
    </row>
    <row r="41" spans="1:4">
      <c r="A41" s="1">
        <v>2021</v>
      </c>
      <c r="B41" s="5">
        <v>3217497</v>
      </c>
      <c r="C41" s="5">
        <v>3156966</v>
      </c>
      <c r="D41" s="5">
        <v>60531</v>
      </c>
    </row>
    <row r="42" spans="1:4">
      <c r="A42" s="1">
        <v>2022</v>
      </c>
      <c r="B42" s="5">
        <v>3055732</v>
      </c>
      <c r="C42" s="5">
        <v>3012249</v>
      </c>
      <c r="D42" s="5">
        <v>43483</v>
      </c>
    </row>
    <row r="43" spans="1:4">
      <c r="A43" s="1">
        <v>2023</v>
      </c>
      <c r="B43" s="5">
        <v>3148981</v>
      </c>
      <c r="C43" s="5">
        <v>3109043</v>
      </c>
      <c r="D43" s="5">
        <v>39938</v>
      </c>
    </row>
    <row r="44" spans="1:4">
      <c r="A44" s="1">
        <v>2024</v>
      </c>
      <c r="B44" s="5">
        <v>3135646</v>
      </c>
      <c r="C44" s="5">
        <v>3096636</v>
      </c>
      <c r="D44" s="5">
        <v>39010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5.3601900000000002</v>
      </c>
    </row>
    <row r="53" spans="1:3">
      <c r="A53" s="1" t="s">
        <v>26</v>
      </c>
      <c r="B53" s="6">
        <v>3.2803</v>
      </c>
    </row>
    <row r="54" spans="1:3">
      <c r="A54" s="1" t="s">
        <v>27</v>
      </c>
      <c r="B54" s="6">
        <v>2.2690399999999999</v>
      </c>
    </row>
    <row r="55" spans="1:3">
      <c r="A55" s="1" t="s">
        <v>28</v>
      </c>
      <c r="B55" s="6">
        <v>1.5572900000000001</v>
      </c>
    </row>
    <row r="56" spans="1:3">
      <c r="A56" s="1" t="s">
        <v>29</v>
      </c>
      <c r="B56" s="6">
        <v>5.2373099999999999</v>
      </c>
    </row>
    <row r="57" spans="1:3">
      <c r="A57" s="1" t="s">
        <v>30</v>
      </c>
      <c r="B57" s="6">
        <v>1.0263</v>
      </c>
    </row>
    <row r="58" spans="1:3">
      <c r="A58" s="1" t="s">
        <v>31</v>
      </c>
      <c r="B58" s="6">
        <v>1.0834299999999999</v>
      </c>
    </row>
    <row r="59" spans="1:3">
      <c r="A59" s="1" t="s">
        <v>32</v>
      </c>
      <c r="B59" s="6">
        <v>5.3269999999999998E-2</v>
      </c>
    </row>
    <row r="60" spans="1:3">
      <c r="A60" s="1" t="s">
        <v>33</v>
      </c>
      <c r="B60" s="6">
        <v>6.5981800000000002</v>
      </c>
    </row>
    <row r="61" spans="1:3">
      <c r="A61" s="1" t="s">
        <v>34</v>
      </c>
      <c r="B61" s="6">
        <v>4.0200300000000002</v>
      </c>
    </row>
    <row r="62" spans="1:3">
      <c r="A62" s="1" t="s">
        <v>35</v>
      </c>
      <c r="B62" s="6">
        <v>0.48102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0.94094999999999995</v>
      </c>
    </row>
    <row r="71" spans="1:3">
      <c r="A71" s="1" t="s">
        <v>38</v>
      </c>
      <c r="B71" s="6" t="s">
        <v>40</v>
      </c>
      <c r="C71" s="6">
        <v>1.6207199999999999</v>
      </c>
    </row>
    <row r="72" spans="1:3">
      <c r="A72" s="1" t="s">
        <v>38</v>
      </c>
      <c r="B72" s="6" t="s">
        <v>41</v>
      </c>
      <c r="C72" s="6">
        <v>6.1240000000000003E-2</v>
      </c>
    </row>
    <row r="73" spans="1:3">
      <c r="A73" s="1" t="s">
        <v>38</v>
      </c>
      <c r="B73" s="6" t="s">
        <v>42</v>
      </c>
      <c r="C73" s="6">
        <v>0.24565999999999999</v>
      </c>
    </row>
    <row r="74" spans="1:3">
      <c r="A74" s="1" t="s">
        <v>43</v>
      </c>
      <c r="B74" s="6" t="s">
        <v>44</v>
      </c>
      <c r="C74" s="6">
        <v>15.520200000000001</v>
      </c>
    </row>
    <row r="75" spans="1:3">
      <c r="A75" s="1" t="s">
        <v>43</v>
      </c>
      <c r="B75" s="6" t="s">
        <v>45</v>
      </c>
      <c r="C75" s="6">
        <v>1.7601800000000001</v>
      </c>
    </row>
    <row r="76" spans="1:3">
      <c r="A76" s="1" t="s">
        <v>46</v>
      </c>
      <c r="B76" s="6" t="s">
        <v>47</v>
      </c>
      <c r="C76" s="6">
        <v>2.3415400000000002</v>
      </c>
    </row>
    <row r="77" spans="1:3">
      <c r="A77" s="1" t="s">
        <v>46</v>
      </c>
      <c r="B77" s="6" t="s">
        <v>48</v>
      </c>
      <c r="C77" s="6">
        <v>0.91103000000000001</v>
      </c>
    </row>
    <row r="78" spans="1:3">
      <c r="A78" s="1" t="s">
        <v>49</v>
      </c>
      <c r="B78" s="6"/>
      <c r="C78" s="6">
        <v>2.1598299999999999</v>
      </c>
    </row>
    <row r="79" spans="1:3">
      <c r="A79" s="1" t="s">
        <v>50</v>
      </c>
      <c r="B79" s="6"/>
      <c r="C79" s="6">
        <v>5.7951100000000002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37</v>
      </c>
      <c r="C86" s="2" t="s">
        <v>24</v>
      </c>
    </row>
    <row r="87" spans="1:3">
      <c r="A87" s="1" t="s">
        <v>52</v>
      </c>
      <c r="B87" s="6" t="s">
        <v>53</v>
      </c>
      <c r="C87" s="6">
        <v>5.5098599999999998</v>
      </c>
    </row>
    <row r="88" spans="1:3">
      <c r="A88" s="1" t="s">
        <v>52</v>
      </c>
      <c r="B88" s="6" t="s">
        <v>54</v>
      </c>
      <c r="C88" s="6">
        <v>1.7123699999999999</v>
      </c>
    </row>
    <row r="89" spans="1:3">
      <c r="A89" s="1" t="s">
        <v>52</v>
      </c>
      <c r="B89" s="6" t="s">
        <v>34</v>
      </c>
      <c r="C89" s="6">
        <v>4.0200300000000002</v>
      </c>
    </row>
    <row r="90" spans="1:3">
      <c r="A90" s="1" t="s">
        <v>55</v>
      </c>
      <c r="B90" s="6" t="s">
        <v>56</v>
      </c>
      <c r="C90" s="6">
        <v>2.2373099999999999</v>
      </c>
    </row>
    <row r="91" spans="1:3">
      <c r="A91" s="1" t="s">
        <v>57</v>
      </c>
      <c r="B91" s="6" t="s">
        <v>58</v>
      </c>
      <c r="C91" s="6">
        <v>6.7390299999999996</v>
      </c>
    </row>
    <row r="92" spans="1:3">
      <c r="A92" s="1" t="s">
        <v>57</v>
      </c>
      <c r="B92" s="6" t="s">
        <v>59</v>
      </c>
      <c r="C92" s="6">
        <v>5.8098099999999997</v>
      </c>
    </row>
    <row r="93" spans="1:3">
      <c r="A93" s="1" t="s">
        <v>57</v>
      </c>
      <c r="B93" s="6" t="s">
        <v>60</v>
      </c>
      <c r="C93" s="6">
        <v>1.0902499999999999</v>
      </c>
    </row>
    <row r="94" spans="1:3">
      <c r="A94" s="1" t="s">
        <v>57</v>
      </c>
      <c r="B94" s="6" t="s">
        <v>61</v>
      </c>
      <c r="C94" s="6">
        <v>1.4466399999999999</v>
      </c>
    </row>
    <row r="95" spans="1:3">
      <c r="A95" s="1" t="s">
        <v>57</v>
      </c>
      <c r="B95" s="6" t="s">
        <v>62</v>
      </c>
      <c r="C95" s="6">
        <v>2.3490600000000001</v>
      </c>
    </row>
    <row r="96" spans="1:3">
      <c r="A96" s="1" t="s">
        <v>57</v>
      </c>
      <c r="B96" s="6" t="s">
        <v>63</v>
      </c>
      <c r="C96" s="6">
        <v>5.1999999999999998E-2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2009</v>
      </c>
      <c r="B104" s="7">
        <v>0.22</v>
      </c>
      <c r="C104" s="7">
        <v>0.18</v>
      </c>
    </row>
    <row r="105" spans="1:3">
      <c r="A105" s="1">
        <v>2010</v>
      </c>
      <c r="B105" s="7">
        <v>0.21</v>
      </c>
      <c r="C105" s="7">
        <v>0.17</v>
      </c>
    </row>
    <row r="106" spans="1:3">
      <c r="A106" s="1">
        <v>2011</v>
      </c>
      <c r="B106" s="7">
        <v>0.2</v>
      </c>
      <c r="C106" s="7">
        <v>0.17</v>
      </c>
    </row>
    <row r="107" spans="1:3">
      <c r="A107" s="1">
        <v>2012</v>
      </c>
      <c r="B107" s="7">
        <v>0.19</v>
      </c>
      <c r="C107" s="7">
        <v>0.17</v>
      </c>
    </row>
    <row r="108" spans="1:3">
      <c r="A108" s="1">
        <v>2013</v>
      </c>
      <c r="B108" s="7">
        <v>0.18</v>
      </c>
      <c r="C108" s="7">
        <v>0.16</v>
      </c>
    </row>
    <row r="109" spans="1:3">
      <c r="A109" s="1">
        <v>2014</v>
      </c>
      <c r="B109" s="7">
        <v>0.17</v>
      </c>
      <c r="C109" s="7">
        <v>0.16</v>
      </c>
    </row>
    <row r="110" spans="1:3">
      <c r="A110" s="1">
        <v>2015</v>
      </c>
      <c r="B110" s="7">
        <v>0.17</v>
      </c>
      <c r="C110" s="7">
        <v>0.17</v>
      </c>
    </row>
    <row r="111" spans="1:3">
      <c r="A111" s="1">
        <v>2016</v>
      </c>
      <c r="B111" s="7">
        <v>0.17</v>
      </c>
      <c r="C111" s="7">
        <v>0.18</v>
      </c>
    </row>
    <row r="112" spans="1:3">
      <c r="A112" s="1">
        <v>2017</v>
      </c>
      <c r="B112" s="7">
        <v>0.18</v>
      </c>
      <c r="C112" s="7">
        <v>0.18</v>
      </c>
    </row>
    <row r="113" spans="1:3">
      <c r="A113" s="1">
        <v>2018</v>
      </c>
      <c r="B113" s="7">
        <v>0.18</v>
      </c>
      <c r="C113" s="7">
        <v>0.18</v>
      </c>
    </row>
    <row r="114" spans="1:3">
      <c r="A114" s="1">
        <v>2019</v>
      </c>
      <c r="B114" s="7">
        <v>0.19</v>
      </c>
      <c r="C114" s="7">
        <v>0.18</v>
      </c>
    </row>
    <row r="115" spans="1:3">
      <c r="A115" s="1">
        <v>2020</v>
      </c>
      <c r="B115" s="7">
        <v>0.19</v>
      </c>
      <c r="C115" s="7">
        <v>0.19</v>
      </c>
    </row>
    <row r="116" spans="1:3">
      <c r="A116" s="1">
        <v>2021</v>
      </c>
      <c r="B116" s="7">
        <v>0.18</v>
      </c>
      <c r="C116" s="7">
        <v>0.2</v>
      </c>
    </row>
    <row r="117" spans="1:3">
      <c r="A117" s="1">
        <v>2022</v>
      </c>
      <c r="B117" s="7">
        <v>0.18</v>
      </c>
      <c r="C117" s="7">
        <v>0.19</v>
      </c>
    </row>
    <row r="118" spans="1:3">
      <c r="A118" s="1">
        <v>2023</v>
      </c>
      <c r="B118" s="7">
        <v>0.18</v>
      </c>
      <c r="C118" s="7">
        <v>0.18</v>
      </c>
    </row>
    <row r="119" spans="1:3">
      <c r="A119" s="1">
        <v>2024</v>
      </c>
      <c r="B119" s="7">
        <v>0.18</v>
      </c>
      <c r="C119" s="7">
        <v>0.18</v>
      </c>
    </row>
    <row r="123" spans="1:3">
      <c r="A123" s="1" t="s">
        <v>68</v>
      </c>
    </row>
    <row r="124" spans="1:3">
      <c r="A124" s="1" t="s">
        <v>65</v>
      </c>
      <c r="B124" s="1" t="s">
        <v>11</v>
      </c>
      <c r="C124" s="1" t="s">
        <v>69</v>
      </c>
    </row>
    <row r="126" spans="1:3">
      <c r="A126" s="2"/>
      <c r="B126" s="2" t="s">
        <v>66</v>
      </c>
      <c r="C126" s="2" t="s">
        <v>67</v>
      </c>
    </row>
    <row r="127" spans="1:3">
      <c r="A127" s="1">
        <v>2009</v>
      </c>
      <c r="B127" s="8">
        <v>81.5</v>
      </c>
      <c r="C127" s="8">
        <v>81.900000000000006</v>
      </c>
    </row>
    <row r="128" spans="1:3">
      <c r="A128" s="1">
        <v>2010</v>
      </c>
      <c r="B128" s="8">
        <v>79.099999999999994</v>
      </c>
      <c r="C128" s="8">
        <v>77.7</v>
      </c>
    </row>
    <row r="129" spans="1:3">
      <c r="A129" s="1">
        <v>2011</v>
      </c>
      <c r="B129" s="8">
        <v>88.7</v>
      </c>
      <c r="C129" s="8">
        <v>81.2</v>
      </c>
    </row>
    <row r="130" spans="1:3">
      <c r="A130" s="1">
        <v>2012</v>
      </c>
      <c r="B130" s="8">
        <v>82.3</v>
      </c>
      <c r="C130" s="8">
        <v>78.599999999999994</v>
      </c>
    </row>
    <row r="131" spans="1:3">
      <c r="A131" s="1">
        <v>2013</v>
      </c>
      <c r="B131" s="8">
        <v>86</v>
      </c>
      <c r="C131" s="8">
        <v>78.7</v>
      </c>
    </row>
    <row r="132" spans="1:3">
      <c r="A132" s="1">
        <v>2014</v>
      </c>
      <c r="B132" s="8">
        <v>88.4</v>
      </c>
      <c r="C132" s="8">
        <v>81.900000000000006</v>
      </c>
    </row>
    <row r="133" spans="1:3">
      <c r="A133" s="1">
        <v>2015</v>
      </c>
      <c r="B133" s="8">
        <v>83.9</v>
      </c>
      <c r="C133" s="8">
        <v>79.400000000000006</v>
      </c>
    </row>
    <row r="134" spans="1:3">
      <c r="A134" s="1">
        <v>2016</v>
      </c>
      <c r="B134" s="8">
        <v>87.5</v>
      </c>
      <c r="C134" s="8">
        <v>81.2</v>
      </c>
    </row>
    <row r="135" spans="1:3">
      <c r="A135" s="1">
        <v>2017</v>
      </c>
      <c r="B135" s="8">
        <v>89.5</v>
      </c>
      <c r="C135" s="8">
        <v>83.3</v>
      </c>
    </row>
    <row r="136" spans="1:3">
      <c r="A136" s="1">
        <v>2018</v>
      </c>
      <c r="B136" s="8">
        <v>90.2</v>
      </c>
      <c r="C136" s="8">
        <v>84.9</v>
      </c>
    </row>
    <row r="137" spans="1:3">
      <c r="A137" s="1">
        <v>2019</v>
      </c>
      <c r="B137" s="8">
        <v>90.5</v>
      </c>
      <c r="C137" s="8">
        <v>85.5</v>
      </c>
    </row>
    <row r="138" spans="1:3">
      <c r="A138" s="1">
        <v>2020</v>
      </c>
      <c r="B138" s="8">
        <v>85.7</v>
      </c>
      <c r="C138" s="8">
        <v>84.2</v>
      </c>
    </row>
    <row r="139" spans="1:3">
      <c r="A139" s="1">
        <v>2021</v>
      </c>
      <c r="B139" s="8">
        <v>81.900000000000006</v>
      </c>
      <c r="C139" s="8">
        <v>79.400000000000006</v>
      </c>
    </row>
    <row r="140" spans="1:3">
      <c r="A140" s="1">
        <v>2022</v>
      </c>
      <c r="B140" s="8">
        <v>85.1</v>
      </c>
      <c r="C140" s="8">
        <v>83</v>
      </c>
    </row>
    <row r="141" spans="1:3">
      <c r="A141" s="1">
        <v>2023</v>
      </c>
      <c r="B141" s="8">
        <v>85.8</v>
      </c>
      <c r="C141" s="8">
        <v>84.2</v>
      </c>
    </row>
    <row r="142" spans="1:3">
      <c r="A142" s="1">
        <v>2024</v>
      </c>
      <c r="B142" s="8">
        <v>84.8</v>
      </c>
      <c r="C142" s="8">
        <v>85.3</v>
      </c>
    </row>
    <row r="146" spans="1:3">
      <c r="A146" s="1" t="s">
        <v>70</v>
      </c>
    </row>
    <row r="147" spans="1:3">
      <c r="A147" s="1" t="s">
        <v>65</v>
      </c>
      <c r="B147" s="1" t="s">
        <v>11</v>
      </c>
      <c r="C147" s="1" t="s">
        <v>71</v>
      </c>
    </row>
    <row r="149" spans="1:3">
      <c r="A149" s="2"/>
      <c r="B149" s="2" t="s">
        <v>66</v>
      </c>
      <c r="C149" s="2" t="s">
        <v>67</v>
      </c>
    </row>
    <row r="150" spans="1:3">
      <c r="A150" s="1">
        <v>2009</v>
      </c>
      <c r="B150" s="5">
        <v>352788</v>
      </c>
      <c r="C150" s="5">
        <v>318168</v>
      </c>
    </row>
    <row r="151" spans="1:3">
      <c r="A151" s="1">
        <v>2010</v>
      </c>
      <c r="B151" s="5">
        <v>373922</v>
      </c>
      <c r="C151" s="5">
        <v>325856</v>
      </c>
    </row>
    <row r="152" spans="1:3">
      <c r="A152" s="1">
        <v>2011</v>
      </c>
      <c r="B152" s="5">
        <v>395615</v>
      </c>
      <c r="C152" s="5">
        <v>339889</v>
      </c>
    </row>
    <row r="153" spans="1:3">
      <c r="A153" s="1">
        <v>2012</v>
      </c>
      <c r="B153" s="5">
        <v>383493</v>
      </c>
      <c r="C153" s="5">
        <v>359360</v>
      </c>
    </row>
    <row r="154" spans="1:3">
      <c r="A154" s="1">
        <v>2013</v>
      </c>
      <c r="B154" s="5">
        <v>402958</v>
      </c>
      <c r="C154" s="5">
        <v>355101</v>
      </c>
    </row>
    <row r="155" spans="1:3">
      <c r="A155" s="1">
        <v>2014</v>
      </c>
      <c r="B155" s="5">
        <v>434569</v>
      </c>
      <c r="C155" s="5">
        <v>380876</v>
      </c>
    </row>
    <row r="156" spans="1:3">
      <c r="A156" s="1">
        <v>2015</v>
      </c>
      <c r="B156" s="5">
        <v>501669</v>
      </c>
      <c r="C156" s="5">
        <v>387044</v>
      </c>
    </row>
    <row r="157" spans="1:3">
      <c r="A157" s="1">
        <v>2016</v>
      </c>
      <c r="B157" s="5">
        <v>558050</v>
      </c>
      <c r="C157" s="5">
        <v>407403</v>
      </c>
    </row>
    <row r="158" spans="1:3">
      <c r="A158" s="1">
        <v>2017</v>
      </c>
      <c r="B158" s="5">
        <v>574188</v>
      </c>
      <c r="C158" s="5">
        <v>413257</v>
      </c>
    </row>
    <row r="159" spans="1:3">
      <c r="A159" s="1">
        <v>2018</v>
      </c>
      <c r="B159" s="5">
        <v>619369</v>
      </c>
      <c r="C159" s="5">
        <v>418940</v>
      </c>
    </row>
    <row r="160" spans="1:3">
      <c r="A160" s="1">
        <v>2019</v>
      </c>
      <c r="B160" s="5">
        <v>627000</v>
      </c>
      <c r="C160" s="5">
        <v>428385</v>
      </c>
    </row>
    <row r="161" spans="1:3">
      <c r="A161" s="1">
        <v>2020</v>
      </c>
      <c r="B161" s="5">
        <v>623404</v>
      </c>
      <c r="C161" s="5">
        <v>467512</v>
      </c>
    </row>
    <row r="162" spans="1:3">
      <c r="A162" s="1">
        <v>2021</v>
      </c>
      <c r="B162" s="5">
        <v>680858</v>
      </c>
      <c r="C162" s="5">
        <v>488416</v>
      </c>
    </row>
    <row r="163" spans="1:3">
      <c r="A163" s="1">
        <v>2022</v>
      </c>
      <c r="B163" s="5">
        <v>711234</v>
      </c>
      <c r="C163" s="5">
        <v>525284</v>
      </c>
    </row>
    <row r="164" spans="1:3">
      <c r="A164" s="1">
        <v>2023</v>
      </c>
      <c r="B164" s="5">
        <v>724898</v>
      </c>
      <c r="C164" s="5">
        <v>538821</v>
      </c>
    </row>
    <row r="165" spans="1:3">
      <c r="A165" s="1">
        <v>2024</v>
      </c>
      <c r="B165" s="5">
        <v>745408</v>
      </c>
      <c r="C165" s="5">
        <v>581812</v>
      </c>
    </row>
    <row r="169" spans="1:3">
      <c r="A169" s="1" t="s">
        <v>72</v>
      </c>
    </row>
    <row r="170" spans="1:3">
      <c r="A170" s="1" t="s">
        <v>65</v>
      </c>
      <c r="B170" s="1" t="s">
        <v>11</v>
      </c>
    </row>
    <row r="172" spans="1:3">
      <c r="A172" s="2"/>
      <c r="B172" s="2" t="s">
        <v>66</v>
      </c>
      <c r="C172" s="2" t="s">
        <v>67</v>
      </c>
    </row>
    <row r="173" spans="1:3">
      <c r="A173" s="1">
        <v>2009</v>
      </c>
      <c r="B173" s="5">
        <v>96.7</v>
      </c>
      <c r="C173" s="5">
        <v>93.5</v>
      </c>
    </row>
    <row r="174" spans="1:3">
      <c r="A174" s="1">
        <v>2010</v>
      </c>
      <c r="B174" s="5">
        <v>96.3</v>
      </c>
      <c r="C174" s="5">
        <v>93.9</v>
      </c>
    </row>
    <row r="175" spans="1:3">
      <c r="A175" s="1">
        <v>2011</v>
      </c>
      <c r="B175" s="5">
        <v>106</v>
      </c>
      <c r="C175" s="5">
        <v>102.1</v>
      </c>
    </row>
    <row r="176" spans="1:3">
      <c r="A176" s="1">
        <v>2012</v>
      </c>
      <c r="B176" s="5">
        <v>106.3</v>
      </c>
      <c r="C176" s="5">
        <v>102.3</v>
      </c>
    </row>
    <row r="177" spans="1:3">
      <c r="A177" s="1">
        <v>2013</v>
      </c>
      <c r="B177" s="5">
        <v>97</v>
      </c>
      <c r="C177" s="5">
        <v>94.6</v>
      </c>
    </row>
    <row r="178" spans="1:3">
      <c r="A178" s="1">
        <v>2014</v>
      </c>
      <c r="B178" s="5">
        <v>97.2</v>
      </c>
      <c r="C178" s="5">
        <v>95</v>
      </c>
    </row>
    <row r="179" spans="1:3">
      <c r="A179" s="1">
        <v>2015</v>
      </c>
      <c r="B179" s="5">
        <v>95.8</v>
      </c>
      <c r="C179" s="5">
        <v>95.4</v>
      </c>
    </row>
    <row r="180" spans="1:3">
      <c r="A180" s="1">
        <v>2016</v>
      </c>
      <c r="B180" s="5">
        <v>95.2</v>
      </c>
      <c r="C180" s="5">
        <v>95.2</v>
      </c>
    </row>
    <row r="181" spans="1:3">
      <c r="A181" s="1">
        <v>2017</v>
      </c>
      <c r="B181" s="5">
        <v>97.7</v>
      </c>
      <c r="C181" s="5">
        <v>95.6</v>
      </c>
    </row>
    <row r="182" spans="1:3">
      <c r="A182" s="1">
        <v>2018</v>
      </c>
      <c r="B182" s="5">
        <v>98</v>
      </c>
      <c r="C182" s="5">
        <v>95.6</v>
      </c>
    </row>
    <row r="183" spans="1:3">
      <c r="A183" s="1">
        <v>2019</v>
      </c>
      <c r="B183" s="5">
        <v>98.4</v>
      </c>
      <c r="C183" s="5">
        <v>95.6</v>
      </c>
    </row>
    <row r="184" spans="1:3">
      <c r="A184" s="1">
        <v>2020</v>
      </c>
      <c r="B184" s="5">
        <v>98.4</v>
      </c>
      <c r="C184" s="5">
        <v>95.6</v>
      </c>
    </row>
    <row r="185" spans="1:3">
      <c r="A185" s="1">
        <v>2021</v>
      </c>
      <c r="B185" s="5">
        <v>96.2</v>
      </c>
      <c r="C185" s="5">
        <v>95.7</v>
      </c>
    </row>
    <row r="186" spans="1:3">
      <c r="A186" s="1">
        <v>2022</v>
      </c>
      <c r="B186" s="5">
        <v>96.5</v>
      </c>
      <c r="C186" s="5">
        <v>95.5</v>
      </c>
    </row>
    <row r="187" spans="1:3">
      <c r="A187" s="1">
        <v>2023</v>
      </c>
      <c r="B187" s="5">
        <v>95.3</v>
      </c>
      <c r="C187" s="5">
        <v>95.4</v>
      </c>
    </row>
    <row r="188" spans="1:3">
      <c r="A188" s="1">
        <v>2024</v>
      </c>
      <c r="B188" s="5">
        <v>95.8</v>
      </c>
      <c r="C188" s="5">
        <v>95.6</v>
      </c>
    </row>
    <row r="192" spans="1:3">
      <c r="A192" s="1" t="s">
        <v>73</v>
      </c>
    </row>
    <row r="193" spans="1:3">
      <c r="A193" s="1" t="s">
        <v>65</v>
      </c>
      <c r="B193" s="1" t="s">
        <v>11</v>
      </c>
      <c r="C193" s="1" t="s">
        <v>12</v>
      </c>
    </row>
    <row r="195" spans="1:3">
      <c r="A195" s="2"/>
      <c r="B195" s="2" t="s">
        <v>66</v>
      </c>
      <c r="C195" s="2" t="s">
        <v>67</v>
      </c>
    </row>
    <row r="196" spans="1:3">
      <c r="A196" s="1">
        <v>2009</v>
      </c>
      <c r="B196" s="9">
        <v>21.96</v>
      </c>
      <c r="C196" s="9">
        <v>19.440000000000001</v>
      </c>
    </row>
    <row r="197" spans="1:3">
      <c r="A197" s="1">
        <v>2010</v>
      </c>
      <c r="B197" s="9">
        <v>22.46</v>
      </c>
      <c r="C197" s="9">
        <v>19.63</v>
      </c>
    </row>
    <row r="198" spans="1:3">
      <c r="A198" s="1">
        <v>2011</v>
      </c>
      <c r="B198" s="9">
        <v>22.11</v>
      </c>
      <c r="C198" s="9">
        <v>19.649999999999999</v>
      </c>
    </row>
    <row r="199" spans="1:3">
      <c r="A199" s="1">
        <v>2012</v>
      </c>
      <c r="B199" s="9">
        <v>23.09</v>
      </c>
      <c r="C199" s="9">
        <v>19.93</v>
      </c>
    </row>
    <row r="200" spans="1:3">
      <c r="A200" s="1">
        <v>2013</v>
      </c>
      <c r="B200" s="9">
        <v>24.51</v>
      </c>
      <c r="C200" s="9">
        <v>20.61</v>
      </c>
    </row>
    <row r="201" spans="1:3">
      <c r="A201" s="1">
        <v>2014</v>
      </c>
      <c r="B201" s="9">
        <v>24.16</v>
      </c>
      <c r="C201" s="9">
        <v>21.1</v>
      </c>
    </row>
    <row r="202" spans="1:3">
      <c r="A202" s="1">
        <v>2015</v>
      </c>
      <c r="B202" s="9">
        <v>25.06</v>
      </c>
      <c r="C202" s="9">
        <v>21.21</v>
      </c>
    </row>
    <row r="203" spans="1:3">
      <c r="A203" s="1">
        <v>2016</v>
      </c>
      <c r="B203" s="9">
        <v>26.6</v>
      </c>
      <c r="C203" s="9">
        <v>21.75</v>
      </c>
    </row>
    <row r="204" spans="1:3">
      <c r="A204" s="1">
        <v>2017</v>
      </c>
      <c r="B204" s="9">
        <v>26.25</v>
      </c>
      <c r="C204" s="9">
        <v>21.82</v>
      </c>
    </row>
    <row r="205" spans="1:3">
      <c r="A205" s="1">
        <v>2018</v>
      </c>
      <c r="B205" s="9">
        <v>27.61</v>
      </c>
      <c r="C205" s="9">
        <v>21.84</v>
      </c>
    </row>
    <row r="206" spans="1:3">
      <c r="A206" s="1">
        <v>2019</v>
      </c>
      <c r="B206" s="9">
        <v>26.35</v>
      </c>
      <c r="C206" s="9">
        <v>22.36</v>
      </c>
    </row>
    <row r="207" spans="1:3">
      <c r="A207" s="1">
        <v>2020</v>
      </c>
      <c r="B207" s="9">
        <v>30.03</v>
      </c>
      <c r="C207" s="9">
        <v>22.75</v>
      </c>
    </row>
    <row r="208" spans="1:3">
      <c r="A208" s="1">
        <v>2021</v>
      </c>
      <c r="B208" s="9">
        <v>30.8</v>
      </c>
      <c r="C208" s="9">
        <v>23.14</v>
      </c>
    </row>
    <row r="209" spans="1:3">
      <c r="A209" s="1">
        <v>2022</v>
      </c>
      <c r="B209" s="9">
        <v>28.17</v>
      </c>
      <c r="C209" s="9">
        <v>23.86</v>
      </c>
    </row>
    <row r="210" spans="1:3">
      <c r="A210" s="1">
        <v>2023</v>
      </c>
      <c r="B210" s="9">
        <v>29.64</v>
      </c>
      <c r="C210" s="9">
        <v>24.25</v>
      </c>
    </row>
    <row r="211" spans="1:3">
      <c r="A211" s="1">
        <v>2024</v>
      </c>
      <c r="B211" s="9">
        <v>30.08</v>
      </c>
      <c r="C211" s="9">
        <v>24.75</v>
      </c>
    </row>
    <row r="215" spans="1:3">
      <c r="A215" s="1" t="s">
        <v>74</v>
      </c>
    </row>
    <row r="216" spans="1:3">
      <c r="A216" s="1" t="s">
        <v>65</v>
      </c>
      <c r="B216" s="1" t="s">
        <v>11</v>
      </c>
      <c r="C216" s="1" t="s">
        <v>69</v>
      </c>
    </row>
    <row r="218" spans="1:3">
      <c r="A218" s="2"/>
      <c r="B218" s="2" t="s">
        <v>66</v>
      </c>
      <c r="C218" s="2" t="s">
        <v>67</v>
      </c>
    </row>
    <row r="219" spans="1:3">
      <c r="A219" s="1">
        <v>2009</v>
      </c>
      <c r="B219" s="8">
        <v>14</v>
      </c>
      <c r="C219" s="8">
        <v>14.5</v>
      </c>
    </row>
    <row r="220" spans="1:3">
      <c r="A220" s="1">
        <v>2010</v>
      </c>
      <c r="B220" s="8">
        <v>11.8</v>
      </c>
      <c r="C220" s="8">
        <v>12.7</v>
      </c>
    </row>
    <row r="221" spans="1:3">
      <c r="A221" s="1">
        <v>2011</v>
      </c>
      <c r="B221" s="8">
        <v>9.6999999999999993</v>
      </c>
      <c r="C221" s="8">
        <v>11.4</v>
      </c>
    </row>
    <row r="222" spans="1:3">
      <c r="A222" s="1">
        <v>2012</v>
      </c>
      <c r="B222" s="8">
        <v>8.6999999999999993</v>
      </c>
      <c r="C222" s="8">
        <v>10.1</v>
      </c>
    </row>
    <row r="223" spans="1:3">
      <c r="A223" s="1">
        <v>2013</v>
      </c>
      <c r="B223" s="8">
        <v>8.8000000000000007</v>
      </c>
      <c r="C223" s="8">
        <v>9.1999999999999993</v>
      </c>
    </row>
    <row r="224" spans="1:3">
      <c r="A224" s="1">
        <v>2014</v>
      </c>
      <c r="B224" s="8">
        <v>9</v>
      </c>
      <c r="C224" s="8">
        <v>8.1999999999999993</v>
      </c>
    </row>
    <row r="225" spans="1:3">
      <c r="A225" s="1">
        <v>2015</v>
      </c>
      <c r="B225" s="8">
        <v>8.9</v>
      </c>
      <c r="C225" s="8">
        <v>7.8</v>
      </c>
    </row>
    <row r="226" spans="1:3">
      <c r="A226" s="1">
        <v>2016</v>
      </c>
      <c r="B226" s="8">
        <v>8.9</v>
      </c>
      <c r="C226" s="8">
        <v>7.4</v>
      </c>
    </row>
    <row r="227" spans="1:3">
      <c r="A227" s="1">
        <v>2017</v>
      </c>
      <c r="B227" s="8">
        <v>9</v>
      </c>
      <c r="C227" s="8">
        <v>7.1</v>
      </c>
    </row>
    <row r="228" spans="1:3">
      <c r="A228" s="1">
        <v>2018</v>
      </c>
      <c r="B228" s="8">
        <v>9.1999999999999993</v>
      </c>
      <c r="C228" s="8">
        <v>7.1</v>
      </c>
    </row>
    <row r="229" spans="1:3">
      <c r="A229" s="1">
        <v>2019</v>
      </c>
      <c r="B229" s="8">
        <v>9.8000000000000007</v>
      </c>
      <c r="C229" s="8">
        <v>7.3</v>
      </c>
    </row>
    <row r="230" spans="1:3">
      <c r="A230" s="1">
        <v>2020</v>
      </c>
      <c r="B230" s="8">
        <v>9.8000000000000007</v>
      </c>
      <c r="C230" s="8">
        <v>7.4</v>
      </c>
    </row>
    <row r="231" spans="1:3">
      <c r="A231" s="1">
        <v>2021</v>
      </c>
      <c r="B231" s="8">
        <v>9.6</v>
      </c>
      <c r="C231" s="8">
        <v>7.5</v>
      </c>
    </row>
    <row r="232" spans="1:3">
      <c r="A232" s="1">
        <v>2022</v>
      </c>
      <c r="B232" s="8">
        <v>9</v>
      </c>
      <c r="C232" s="8">
        <v>7.5</v>
      </c>
    </row>
    <row r="233" spans="1:3">
      <c r="A233" s="1">
        <v>2023</v>
      </c>
      <c r="B233" s="8">
        <v>8.6999999999999993</v>
      </c>
      <c r="C233" s="8">
        <v>7.7</v>
      </c>
    </row>
    <row r="234" spans="1:3">
      <c r="A234" s="1">
        <v>2024</v>
      </c>
      <c r="B234" s="8">
        <v>9.1</v>
      </c>
      <c r="C234" s="8">
        <v>8</v>
      </c>
    </row>
    <row r="238" spans="1:3">
      <c r="A238" s="1" t="s">
        <v>75</v>
      </c>
    </row>
    <row r="239" spans="1:3">
      <c r="A239" s="1" t="s">
        <v>65</v>
      </c>
      <c r="B239" s="1" t="s">
        <v>11</v>
      </c>
      <c r="C239" s="1" t="s">
        <v>69</v>
      </c>
    </row>
    <row r="241" spans="1:3">
      <c r="A241" s="2"/>
      <c r="B241" s="2" t="s">
        <v>66</v>
      </c>
      <c r="C241" s="2" t="s">
        <v>67</v>
      </c>
    </row>
    <row r="242" spans="1:3">
      <c r="A242" s="1">
        <v>2009</v>
      </c>
      <c r="B242" s="8">
        <v>92.7</v>
      </c>
      <c r="C242" s="8">
        <v>11.2</v>
      </c>
    </row>
    <row r="243" spans="1:3">
      <c r="A243" s="1">
        <v>2010</v>
      </c>
      <c r="B243" s="8">
        <v>55.5</v>
      </c>
      <c r="C243" s="8">
        <v>0</v>
      </c>
    </row>
    <row r="244" spans="1:3">
      <c r="A244" s="1">
        <v>2011</v>
      </c>
      <c r="B244" s="8">
        <v>18.8</v>
      </c>
      <c r="C244" s="8">
        <v>0</v>
      </c>
    </row>
    <row r="245" spans="1:3">
      <c r="A245" s="1">
        <v>2012</v>
      </c>
      <c r="B245" s="8">
        <v>44.1</v>
      </c>
      <c r="C245" s="8">
        <v>0</v>
      </c>
    </row>
    <row r="246" spans="1:3">
      <c r="A246" s="1">
        <v>2013</v>
      </c>
      <c r="B246" s="8">
        <v>58.1</v>
      </c>
      <c r="C246" s="8">
        <v>0</v>
      </c>
    </row>
    <row r="247" spans="1:3">
      <c r="A247" s="1">
        <v>2014</v>
      </c>
      <c r="B247" s="8">
        <v>43.1</v>
      </c>
      <c r="C247" s="8">
        <v>0</v>
      </c>
    </row>
    <row r="248" spans="1:3">
      <c r="A248" s="1">
        <v>2015</v>
      </c>
      <c r="B248" s="8">
        <v>64.3</v>
      </c>
      <c r="C248" s="8">
        <v>0</v>
      </c>
    </row>
    <row r="249" spans="1:3">
      <c r="A249" s="1">
        <v>2016</v>
      </c>
      <c r="B249" s="8">
        <v>61.9</v>
      </c>
      <c r="C249" s="8">
        <v>0</v>
      </c>
    </row>
    <row r="250" spans="1:3">
      <c r="A250" s="1">
        <v>2017</v>
      </c>
      <c r="B250" s="8">
        <v>69</v>
      </c>
      <c r="C250" s="8">
        <v>0</v>
      </c>
    </row>
    <row r="251" spans="1:3">
      <c r="A251" s="1">
        <v>2018</v>
      </c>
      <c r="B251" s="8">
        <v>77.400000000000006</v>
      </c>
      <c r="C251" s="8">
        <v>0</v>
      </c>
    </row>
    <row r="252" spans="1:3">
      <c r="A252" s="1">
        <v>2019</v>
      </c>
      <c r="B252" s="8">
        <v>83.7</v>
      </c>
      <c r="C252" s="8">
        <v>0</v>
      </c>
    </row>
    <row r="253" spans="1:3">
      <c r="A253" s="1">
        <v>2020</v>
      </c>
      <c r="B253" s="8">
        <v>79.099999999999994</v>
      </c>
      <c r="C253" s="8">
        <v>0</v>
      </c>
    </row>
    <row r="254" spans="1:3">
      <c r="A254" s="1">
        <v>2021</v>
      </c>
      <c r="B254" s="8">
        <v>67.3</v>
      </c>
      <c r="C254" s="8">
        <v>0</v>
      </c>
    </row>
    <row r="255" spans="1:3">
      <c r="A255" s="1">
        <v>2022</v>
      </c>
      <c r="B255" s="8">
        <v>60.4</v>
      </c>
      <c r="C255" s="8">
        <v>0</v>
      </c>
    </row>
    <row r="256" spans="1:3">
      <c r="A256" s="1">
        <v>2023</v>
      </c>
      <c r="B256" s="8">
        <v>61</v>
      </c>
      <c r="C256" s="8">
        <v>0</v>
      </c>
    </row>
    <row r="257" spans="1:3">
      <c r="A257" s="1">
        <v>2024</v>
      </c>
      <c r="B257" s="8">
        <v>56.9</v>
      </c>
      <c r="C257" s="8">
        <v>0</v>
      </c>
    </row>
    <row r="261" spans="1:3">
      <c r="A261" s="1" t="s">
        <v>76</v>
      </c>
    </row>
    <row r="262" spans="1:3">
      <c r="A262" s="1" t="s">
        <v>77</v>
      </c>
      <c r="B262" s="1" t="s">
        <v>11</v>
      </c>
      <c r="C262" s="1" t="s">
        <v>69</v>
      </c>
    </row>
    <row r="264" spans="1:3">
      <c r="A264" s="2"/>
      <c r="B264" s="2" t="s">
        <v>66</v>
      </c>
      <c r="C264" s="2" t="s">
        <v>67</v>
      </c>
    </row>
    <row r="265" spans="1:3">
      <c r="A265" s="1">
        <v>2009</v>
      </c>
      <c r="B265" s="8">
        <v>24.8</v>
      </c>
      <c r="C265" s="8">
        <v>23.2</v>
      </c>
    </row>
    <row r="266" spans="1:3">
      <c r="A266" s="1">
        <v>2010</v>
      </c>
      <c r="B266" s="8">
        <v>24.8</v>
      </c>
      <c r="C266" s="8">
        <v>21.9</v>
      </c>
    </row>
    <row r="267" spans="1:3">
      <c r="A267" s="1">
        <v>2011</v>
      </c>
      <c r="B267" s="8">
        <v>27.2</v>
      </c>
      <c r="C267" s="8">
        <v>23.8</v>
      </c>
    </row>
    <row r="268" spans="1:3">
      <c r="A268" s="1">
        <v>2012</v>
      </c>
      <c r="B268" s="8">
        <v>25.1</v>
      </c>
      <c r="C268" s="8">
        <v>23</v>
      </c>
    </row>
    <row r="269" spans="1:3">
      <c r="A269" s="1">
        <v>2013</v>
      </c>
      <c r="B269" s="8">
        <v>25.4</v>
      </c>
      <c r="C269" s="8">
        <v>22.6</v>
      </c>
    </row>
    <row r="270" spans="1:3">
      <c r="A270" s="1">
        <v>2014</v>
      </c>
      <c r="B270" s="8">
        <v>26.4</v>
      </c>
      <c r="C270" s="8">
        <v>23.7</v>
      </c>
    </row>
    <row r="271" spans="1:3">
      <c r="A271" s="1">
        <v>2015</v>
      </c>
      <c r="B271" s="8">
        <v>24.9</v>
      </c>
      <c r="C271" s="8">
        <v>23.1</v>
      </c>
    </row>
    <row r="272" spans="1:3">
      <c r="A272" s="1">
        <v>2016</v>
      </c>
      <c r="B272" s="8">
        <v>25.2</v>
      </c>
      <c r="C272" s="8">
        <v>23.2</v>
      </c>
    </row>
    <row r="273" spans="1:3">
      <c r="A273" s="1">
        <v>2017</v>
      </c>
      <c r="B273" s="8">
        <v>26.6</v>
      </c>
      <c r="C273" s="8">
        <v>23.6</v>
      </c>
    </row>
    <row r="274" spans="1:3">
      <c r="A274" s="1">
        <v>2018</v>
      </c>
      <c r="B274" s="8">
        <v>26.3</v>
      </c>
      <c r="C274" s="8">
        <v>24.2</v>
      </c>
    </row>
    <row r="275" spans="1:3">
      <c r="A275" s="1">
        <v>2019</v>
      </c>
      <c r="B275" s="8">
        <v>26.5</v>
      </c>
      <c r="C275" s="8">
        <v>24.6</v>
      </c>
    </row>
    <row r="276" spans="1:3">
      <c r="A276" s="1">
        <v>2020</v>
      </c>
      <c r="B276" s="8">
        <v>23.7</v>
      </c>
      <c r="C276" s="8">
        <v>25.4</v>
      </c>
    </row>
    <row r="277" spans="1:3">
      <c r="A277" s="1">
        <v>2021</v>
      </c>
      <c r="B277" s="8">
        <v>22.3</v>
      </c>
      <c r="C277" s="8">
        <v>23.3</v>
      </c>
    </row>
    <row r="278" spans="1:3">
      <c r="A278" s="1">
        <v>2022</v>
      </c>
      <c r="B278" s="8">
        <v>22.1</v>
      </c>
      <c r="C278" s="8">
        <v>23.9</v>
      </c>
    </row>
    <row r="279" spans="1:3">
      <c r="A279" s="1">
        <v>2023</v>
      </c>
      <c r="B279" s="8">
        <v>22.3</v>
      </c>
      <c r="C279" s="8">
        <v>23.9</v>
      </c>
    </row>
    <row r="280" spans="1:3">
      <c r="A280" s="1">
        <v>2024</v>
      </c>
      <c r="B280" s="8">
        <v>21.5</v>
      </c>
      <c r="C280" s="8">
        <v>24.7</v>
      </c>
    </row>
    <row r="284" spans="1:3">
      <c r="A284" s="1" t="s">
        <v>78</v>
      </c>
    </row>
    <row r="285" spans="1:3">
      <c r="A285" s="1" t="s">
        <v>77</v>
      </c>
      <c r="B285" s="1" t="s">
        <v>11</v>
      </c>
      <c r="C285" s="1" t="s">
        <v>69</v>
      </c>
    </row>
    <row r="287" spans="1:3">
      <c r="A287" s="2"/>
      <c r="B287" s="2" t="s">
        <v>66</v>
      </c>
      <c r="C287" s="2" t="s">
        <v>67</v>
      </c>
    </row>
    <row r="288" spans="1:3">
      <c r="A288" s="1">
        <v>2009</v>
      </c>
      <c r="B288" s="8">
        <v>14.3</v>
      </c>
      <c r="C288" s="8">
        <v>11.3</v>
      </c>
    </row>
    <row r="289" spans="1:3">
      <c r="A289" s="1">
        <v>2010</v>
      </c>
      <c r="B289" s="8">
        <v>14.8</v>
      </c>
      <c r="C289" s="8">
        <v>11.2</v>
      </c>
    </row>
    <row r="290" spans="1:3">
      <c r="A290" s="1">
        <v>2011</v>
      </c>
      <c r="B290" s="8">
        <v>16.600000000000001</v>
      </c>
      <c r="C290" s="8">
        <v>12.2</v>
      </c>
    </row>
    <row r="291" spans="1:3">
      <c r="A291" s="1">
        <v>2012</v>
      </c>
      <c r="B291" s="8">
        <v>16.100000000000001</v>
      </c>
      <c r="C291" s="8">
        <v>12.4</v>
      </c>
    </row>
    <row r="292" spans="1:3">
      <c r="A292" s="1">
        <v>2013</v>
      </c>
      <c r="B292" s="8">
        <v>16.600000000000001</v>
      </c>
      <c r="C292" s="8">
        <v>12.9</v>
      </c>
    </row>
    <row r="293" spans="1:3">
      <c r="A293" s="1">
        <v>2014</v>
      </c>
      <c r="B293" s="8">
        <v>17.7</v>
      </c>
      <c r="C293" s="8">
        <v>14</v>
      </c>
    </row>
    <row r="294" spans="1:3">
      <c r="A294" s="1">
        <v>2015</v>
      </c>
      <c r="B294" s="8">
        <v>20.9</v>
      </c>
      <c r="C294" s="8">
        <v>13.9</v>
      </c>
    </row>
    <row r="295" spans="1:3">
      <c r="A295" s="1">
        <v>2016</v>
      </c>
      <c r="B295" s="8">
        <v>15.1</v>
      </c>
      <c r="C295" s="8">
        <v>14.3</v>
      </c>
    </row>
    <row r="296" spans="1:3">
      <c r="A296" s="1">
        <v>2017</v>
      </c>
      <c r="B296" s="8">
        <v>13.6</v>
      </c>
      <c r="C296" s="8">
        <v>15</v>
      </c>
    </row>
    <row r="297" spans="1:3">
      <c r="A297" s="1">
        <v>2018</v>
      </c>
      <c r="B297" s="8">
        <v>14.8</v>
      </c>
      <c r="C297" s="8">
        <v>15.6</v>
      </c>
    </row>
    <row r="298" spans="1:3">
      <c r="A298" s="1">
        <v>2019</v>
      </c>
      <c r="B298" s="8">
        <v>15.6</v>
      </c>
      <c r="C298" s="8">
        <v>15.8</v>
      </c>
    </row>
    <row r="299" spans="1:3">
      <c r="A299" s="1">
        <v>2020</v>
      </c>
      <c r="B299" s="8">
        <v>16.2</v>
      </c>
      <c r="C299" s="8">
        <v>14</v>
      </c>
    </row>
    <row r="300" spans="1:3">
      <c r="A300" s="1">
        <v>2021</v>
      </c>
      <c r="B300" s="8">
        <v>15.6</v>
      </c>
      <c r="C300" s="8">
        <v>13.9</v>
      </c>
    </row>
    <row r="301" spans="1:3">
      <c r="A301" s="1">
        <v>2022</v>
      </c>
      <c r="B301" s="8">
        <v>16.899999999999999</v>
      </c>
      <c r="C301" s="8">
        <v>15.1</v>
      </c>
    </row>
    <row r="302" spans="1:3">
      <c r="A302" s="1">
        <v>2023</v>
      </c>
      <c r="B302" s="8">
        <v>17.7</v>
      </c>
      <c r="C302" s="8">
        <v>15.4</v>
      </c>
    </row>
    <row r="303" spans="1:3">
      <c r="A303" s="1">
        <v>2024</v>
      </c>
      <c r="B303" s="8">
        <v>18.100000000000001</v>
      </c>
      <c r="C303" s="8">
        <v>15.7</v>
      </c>
    </row>
    <row r="307" spans="1:3">
      <c r="A307" s="1" t="s">
        <v>79</v>
      </c>
    </row>
    <row r="308" spans="1:3">
      <c r="A308" s="1" t="s">
        <v>77</v>
      </c>
      <c r="B308" s="1" t="s">
        <v>11</v>
      </c>
      <c r="C308" s="1" t="s">
        <v>69</v>
      </c>
    </row>
    <row r="310" spans="1:3">
      <c r="A310" s="2"/>
      <c r="B310" s="2" t="s">
        <v>66</v>
      </c>
      <c r="C310" s="2" t="s">
        <v>67</v>
      </c>
    </row>
    <row r="311" spans="1:3">
      <c r="A311" s="1">
        <v>2009</v>
      </c>
      <c r="B311" s="8">
        <v>2.1</v>
      </c>
      <c r="C311" s="8">
        <v>2.1</v>
      </c>
    </row>
    <row r="312" spans="1:3">
      <c r="A312" s="1">
        <v>2010</v>
      </c>
      <c r="B312" s="8">
        <v>2.2999999999999998</v>
      </c>
      <c r="C312" s="8">
        <v>2.2000000000000002</v>
      </c>
    </row>
    <row r="313" spans="1:3">
      <c r="A313" s="1">
        <v>2011</v>
      </c>
      <c r="B313" s="8">
        <v>2.6</v>
      </c>
      <c r="C313" s="8">
        <v>2.5</v>
      </c>
    </row>
    <row r="314" spans="1:3">
      <c r="A314" s="1">
        <v>2012</v>
      </c>
      <c r="B314" s="8">
        <v>2.5</v>
      </c>
      <c r="C314" s="8">
        <v>2.5</v>
      </c>
    </row>
    <row r="315" spans="1:3">
      <c r="A315" s="1">
        <v>2013</v>
      </c>
      <c r="B315" s="8">
        <v>2.8</v>
      </c>
      <c r="C315" s="8">
        <v>2.5</v>
      </c>
    </row>
    <row r="316" spans="1:3">
      <c r="A316" s="1">
        <v>2014</v>
      </c>
      <c r="B316" s="8">
        <v>2.4</v>
      </c>
      <c r="C316" s="8">
        <v>2.6</v>
      </c>
    </row>
    <row r="317" spans="1:3">
      <c r="A317" s="1">
        <v>2015</v>
      </c>
      <c r="B317" s="8">
        <v>2.6</v>
      </c>
      <c r="C317" s="8">
        <v>2.7</v>
      </c>
    </row>
    <row r="318" spans="1:3">
      <c r="A318" s="1">
        <v>2016</v>
      </c>
      <c r="B318" s="8">
        <v>2.5</v>
      </c>
      <c r="C318" s="8">
        <v>2.8</v>
      </c>
    </row>
    <row r="319" spans="1:3">
      <c r="A319" s="1">
        <v>2017</v>
      </c>
      <c r="B319" s="8">
        <v>2.2999999999999998</v>
      </c>
      <c r="C319" s="8">
        <v>2.9</v>
      </c>
    </row>
    <row r="320" spans="1:3">
      <c r="A320" s="1">
        <v>2018</v>
      </c>
      <c r="B320" s="8">
        <v>3</v>
      </c>
      <c r="C320" s="8">
        <v>2.9</v>
      </c>
    </row>
    <row r="321" spans="1:3">
      <c r="A321" s="1">
        <v>2019</v>
      </c>
      <c r="B321" s="8">
        <v>3.2</v>
      </c>
      <c r="C321" s="8">
        <v>3</v>
      </c>
    </row>
    <row r="322" spans="1:3">
      <c r="A322" s="1">
        <v>2020</v>
      </c>
      <c r="B322" s="8">
        <v>2.4</v>
      </c>
      <c r="C322" s="8">
        <v>2.9</v>
      </c>
    </row>
    <row r="323" spans="1:3">
      <c r="A323" s="1">
        <v>2021</v>
      </c>
      <c r="B323" s="8">
        <v>1.9</v>
      </c>
      <c r="C323" s="8">
        <v>2.6</v>
      </c>
    </row>
    <row r="324" spans="1:3">
      <c r="A324" s="1">
        <v>2022</v>
      </c>
      <c r="B324" s="8">
        <v>2.1</v>
      </c>
      <c r="C324" s="8">
        <v>2.7</v>
      </c>
    </row>
    <row r="325" spans="1:3">
      <c r="A325" s="1">
        <v>2023</v>
      </c>
      <c r="B325" s="8">
        <v>2</v>
      </c>
      <c r="C325" s="8">
        <v>2.7</v>
      </c>
    </row>
    <row r="326" spans="1:3">
      <c r="A326" s="1">
        <v>2024</v>
      </c>
      <c r="B326" s="8">
        <v>2</v>
      </c>
      <c r="C326" s="8">
        <v>2.8</v>
      </c>
    </row>
    <row r="330" spans="1:3">
      <c r="A330" s="1" t="s">
        <v>80</v>
      </c>
    </row>
    <row r="331" spans="1:3">
      <c r="A331" s="1" t="s">
        <v>77</v>
      </c>
      <c r="B331" s="1" t="s">
        <v>11</v>
      </c>
      <c r="C331" s="1" t="s">
        <v>69</v>
      </c>
    </row>
    <row r="333" spans="1:3">
      <c r="A333" s="2"/>
      <c r="B333" s="2" t="s">
        <v>66</v>
      </c>
      <c r="C333" s="2" t="s">
        <v>67</v>
      </c>
    </row>
    <row r="334" spans="1:3">
      <c r="A334" s="1">
        <v>2009</v>
      </c>
      <c r="B334" s="8">
        <v>9.6999999999999993</v>
      </c>
      <c r="C334" s="8">
        <v>9.8000000000000007</v>
      </c>
    </row>
    <row r="335" spans="1:3">
      <c r="A335" s="1">
        <v>2010</v>
      </c>
      <c r="B335" s="8">
        <v>10.7</v>
      </c>
      <c r="C335" s="8">
        <v>9.6</v>
      </c>
    </row>
    <row r="336" spans="1:3">
      <c r="A336" s="1">
        <v>2011</v>
      </c>
      <c r="B336" s="8">
        <v>13.3</v>
      </c>
      <c r="C336" s="8">
        <v>10.199999999999999</v>
      </c>
    </row>
    <row r="337" spans="1:3">
      <c r="A337" s="1">
        <v>2012</v>
      </c>
      <c r="B337" s="8">
        <v>11</v>
      </c>
      <c r="C337" s="8">
        <v>10.5</v>
      </c>
    </row>
    <row r="338" spans="1:3">
      <c r="A338" s="1">
        <v>2013</v>
      </c>
      <c r="B338" s="8">
        <v>11.3</v>
      </c>
      <c r="C338" s="8">
        <v>10.7</v>
      </c>
    </row>
    <row r="339" spans="1:3">
      <c r="A339" s="1">
        <v>2014</v>
      </c>
      <c r="B339" s="8">
        <v>11</v>
      </c>
      <c r="C339" s="8">
        <v>10.7</v>
      </c>
    </row>
    <row r="340" spans="1:3">
      <c r="A340" s="1">
        <v>2015</v>
      </c>
      <c r="B340" s="8">
        <v>6.7</v>
      </c>
      <c r="C340" s="8">
        <v>10.7</v>
      </c>
    </row>
    <row r="341" spans="1:3">
      <c r="A341" s="1">
        <v>2016</v>
      </c>
      <c r="B341" s="8">
        <v>13.7</v>
      </c>
      <c r="C341" s="8">
        <v>11</v>
      </c>
    </row>
    <row r="342" spans="1:3">
      <c r="A342" s="1">
        <v>2017</v>
      </c>
      <c r="B342" s="8">
        <v>14.4</v>
      </c>
      <c r="C342" s="8">
        <v>11.4</v>
      </c>
    </row>
    <row r="343" spans="1:3">
      <c r="A343" s="1">
        <v>2018</v>
      </c>
      <c r="B343" s="8">
        <v>13.3</v>
      </c>
      <c r="C343" s="8">
        <v>11.6</v>
      </c>
    </row>
    <row r="344" spans="1:3">
      <c r="A344" s="1">
        <v>2019</v>
      </c>
      <c r="B344" s="8">
        <v>10.6</v>
      </c>
      <c r="C344" s="8">
        <v>11.2</v>
      </c>
    </row>
    <row r="345" spans="1:3">
      <c r="A345" s="1">
        <v>2020</v>
      </c>
      <c r="B345" s="8">
        <v>10.199999999999999</v>
      </c>
      <c r="C345" s="8">
        <v>11.3</v>
      </c>
    </row>
    <row r="346" spans="1:3">
      <c r="A346" s="1">
        <v>2021</v>
      </c>
      <c r="B346" s="8">
        <v>10.3</v>
      </c>
      <c r="C346" s="8">
        <v>10.3</v>
      </c>
    </row>
    <row r="347" spans="1:3">
      <c r="A347" s="1">
        <v>2022</v>
      </c>
      <c r="B347" s="8">
        <v>12.8</v>
      </c>
      <c r="C347" s="8">
        <v>10.6</v>
      </c>
    </row>
    <row r="348" spans="1:3">
      <c r="A348" s="1">
        <v>2023</v>
      </c>
      <c r="B348" s="8">
        <v>13.3</v>
      </c>
      <c r="C348" s="8">
        <v>10.4</v>
      </c>
    </row>
    <row r="349" spans="1:3">
      <c r="A349" s="1">
        <v>2024</v>
      </c>
      <c r="B349" s="8">
        <v>10.7</v>
      </c>
      <c r="C349" s="8">
        <v>8.8000000000000007</v>
      </c>
    </row>
    <row r="353" spans="1:3">
      <c r="A353" s="1" t="s">
        <v>81</v>
      </c>
    </row>
    <row r="354" spans="1:3">
      <c r="A354" s="1" t="s">
        <v>77</v>
      </c>
      <c r="B354" s="1" t="s">
        <v>11</v>
      </c>
      <c r="C354" s="1" t="s">
        <v>69</v>
      </c>
    </row>
    <row r="356" spans="1:3">
      <c r="A356" s="2"/>
      <c r="B356" s="2" t="s">
        <v>66</v>
      </c>
      <c r="C356" s="2" t="s">
        <v>67</v>
      </c>
    </row>
    <row r="357" spans="1:3">
      <c r="A357" s="1">
        <v>2009</v>
      </c>
      <c r="B357" s="8">
        <v>11.7</v>
      </c>
      <c r="C357" s="8">
        <v>12</v>
      </c>
    </row>
    <row r="358" spans="1:3">
      <c r="A358" s="1">
        <v>2010</v>
      </c>
      <c r="B358" s="8">
        <v>11.2</v>
      </c>
      <c r="C358" s="8">
        <v>11.8</v>
      </c>
    </row>
    <row r="359" spans="1:3">
      <c r="A359" s="1">
        <v>2011</v>
      </c>
      <c r="B359" s="8">
        <v>12.4</v>
      </c>
      <c r="C359" s="8">
        <v>11.9</v>
      </c>
    </row>
    <row r="360" spans="1:3">
      <c r="A360" s="1">
        <v>2012</v>
      </c>
      <c r="B360" s="8">
        <v>11.4</v>
      </c>
      <c r="C360" s="8">
        <v>11.5</v>
      </c>
    </row>
    <row r="361" spans="1:3">
      <c r="A361" s="1">
        <v>2013</v>
      </c>
      <c r="B361" s="8">
        <v>13.6</v>
      </c>
      <c r="C361" s="8">
        <v>11.5</v>
      </c>
    </row>
    <row r="362" spans="1:3">
      <c r="A362" s="1">
        <v>2014</v>
      </c>
      <c r="B362" s="8">
        <v>12.2</v>
      </c>
      <c r="C362" s="8">
        <v>12.1</v>
      </c>
    </row>
    <row r="363" spans="1:3">
      <c r="A363" s="1">
        <v>2015</v>
      </c>
      <c r="B363" s="8">
        <v>11.3</v>
      </c>
      <c r="C363" s="8">
        <v>11.5</v>
      </c>
    </row>
    <row r="364" spans="1:3">
      <c r="A364" s="1">
        <v>2016</v>
      </c>
      <c r="B364" s="8">
        <v>11</v>
      </c>
      <c r="C364" s="8">
        <v>12.1</v>
      </c>
    </row>
    <row r="365" spans="1:3">
      <c r="A365" s="1">
        <v>2017</v>
      </c>
      <c r="B365" s="8">
        <v>11.9</v>
      </c>
      <c r="C365" s="8">
        <v>12.4</v>
      </c>
    </row>
    <row r="366" spans="1:3">
      <c r="A366" s="1">
        <v>2018</v>
      </c>
      <c r="B366" s="8">
        <v>12.1</v>
      </c>
      <c r="C366" s="8">
        <v>12.7</v>
      </c>
    </row>
    <row r="367" spans="1:3">
      <c r="A367" s="1">
        <v>2019</v>
      </c>
      <c r="B367" s="8">
        <v>11.9</v>
      </c>
      <c r="C367" s="8">
        <v>12.8</v>
      </c>
    </row>
    <row r="368" spans="1:3">
      <c r="A368" s="1">
        <v>2020</v>
      </c>
      <c r="B368" s="8">
        <v>11.7</v>
      </c>
      <c r="C368" s="8">
        <v>12.7</v>
      </c>
    </row>
    <row r="369" spans="1:3">
      <c r="A369" s="1">
        <v>2021</v>
      </c>
      <c r="B369" s="8">
        <v>11.6</v>
      </c>
      <c r="C369" s="8">
        <v>12.2</v>
      </c>
    </row>
    <row r="370" spans="1:3">
      <c r="A370" s="1">
        <v>2022</v>
      </c>
      <c r="B370" s="8">
        <v>11.1</v>
      </c>
      <c r="C370" s="8">
        <v>12.7</v>
      </c>
    </row>
    <row r="371" spans="1:3">
      <c r="A371" s="1">
        <v>2023</v>
      </c>
      <c r="B371" s="8">
        <v>11.4</v>
      </c>
      <c r="C371" s="8">
        <v>13.7</v>
      </c>
    </row>
    <row r="372" spans="1:3">
      <c r="A372" s="1">
        <v>2024</v>
      </c>
      <c r="B372" s="8">
        <v>14.1</v>
      </c>
      <c r="C372" s="8">
        <v>15.4</v>
      </c>
    </row>
    <row r="376" spans="1:3">
      <c r="A376" s="1" t="s">
        <v>82</v>
      </c>
    </row>
    <row r="377" spans="1:3">
      <c r="A377" s="1" t="s">
        <v>77</v>
      </c>
      <c r="B377" s="1" t="s">
        <v>11</v>
      </c>
      <c r="C377" s="1" t="s">
        <v>69</v>
      </c>
    </row>
    <row r="379" spans="1:3">
      <c r="A379" s="2"/>
      <c r="B379" s="2" t="s">
        <v>66</v>
      </c>
      <c r="C379" s="2" t="s">
        <v>67</v>
      </c>
    </row>
    <row r="380" spans="1:3">
      <c r="A380" s="1">
        <v>2009</v>
      </c>
      <c r="B380" s="8">
        <v>18.899999999999999</v>
      </c>
      <c r="C380" s="8">
        <v>23.5</v>
      </c>
    </row>
    <row r="381" spans="1:3">
      <c r="A381" s="1">
        <v>2010</v>
      </c>
      <c r="B381" s="8">
        <v>15.3</v>
      </c>
      <c r="C381" s="8">
        <v>21</v>
      </c>
    </row>
    <row r="382" spans="1:3">
      <c r="A382" s="1">
        <v>2011</v>
      </c>
      <c r="B382" s="8">
        <v>16.600000000000001</v>
      </c>
      <c r="C382" s="8">
        <v>20.6</v>
      </c>
    </row>
    <row r="383" spans="1:3">
      <c r="A383" s="1">
        <v>2012</v>
      </c>
      <c r="B383" s="8">
        <v>16.2</v>
      </c>
      <c r="C383" s="8">
        <v>18.7</v>
      </c>
    </row>
    <row r="384" spans="1:3">
      <c r="A384" s="1">
        <v>2013</v>
      </c>
      <c r="B384" s="8">
        <v>16.3</v>
      </c>
      <c r="C384" s="8">
        <v>18.5</v>
      </c>
    </row>
    <row r="385" spans="1:3">
      <c r="A385" s="1">
        <v>2014</v>
      </c>
      <c r="B385" s="8">
        <v>18.7</v>
      </c>
      <c r="C385" s="8">
        <v>18.8</v>
      </c>
    </row>
    <row r="386" spans="1:3">
      <c r="A386" s="1">
        <v>2015</v>
      </c>
      <c r="B386" s="8">
        <v>17.5</v>
      </c>
      <c r="C386" s="8">
        <v>17.5</v>
      </c>
    </row>
    <row r="387" spans="1:3">
      <c r="A387" s="1">
        <v>2016</v>
      </c>
      <c r="B387" s="8">
        <v>20</v>
      </c>
      <c r="C387" s="8">
        <v>17.8</v>
      </c>
    </row>
    <row r="388" spans="1:3">
      <c r="A388" s="1">
        <v>2017</v>
      </c>
      <c r="B388" s="8">
        <v>20.7</v>
      </c>
      <c r="C388" s="8">
        <v>18</v>
      </c>
    </row>
    <row r="389" spans="1:3">
      <c r="A389" s="1">
        <v>2018</v>
      </c>
      <c r="B389" s="8">
        <v>20.7</v>
      </c>
      <c r="C389" s="8">
        <v>17.899999999999999</v>
      </c>
    </row>
    <row r="390" spans="1:3">
      <c r="A390" s="1">
        <v>2019</v>
      </c>
      <c r="B390" s="8">
        <v>22.7</v>
      </c>
      <c r="C390" s="8">
        <v>18.100000000000001</v>
      </c>
    </row>
    <row r="391" spans="1:3">
      <c r="A391" s="1">
        <v>2020</v>
      </c>
      <c r="B391" s="8">
        <v>21.5</v>
      </c>
      <c r="C391" s="8">
        <v>17.899999999999999</v>
      </c>
    </row>
    <row r="392" spans="1:3">
      <c r="A392" s="1">
        <v>2021</v>
      </c>
      <c r="B392" s="8">
        <v>20.2</v>
      </c>
      <c r="C392" s="8">
        <v>17.100000000000001</v>
      </c>
    </row>
    <row r="393" spans="1:3">
      <c r="A393" s="1">
        <v>2022</v>
      </c>
      <c r="B393" s="8">
        <v>20.100000000000001</v>
      </c>
      <c r="C393" s="8">
        <v>18</v>
      </c>
    </row>
    <row r="394" spans="1:3">
      <c r="A394" s="1">
        <v>2023</v>
      </c>
      <c r="B394" s="8">
        <v>19.100000000000001</v>
      </c>
      <c r="C394" s="8">
        <v>18.100000000000001</v>
      </c>
    </row>
    <row r="395" spans="1:3">
      <c r="A395" s="1">
        <v>2024</v>
      </c>
      <c r="B395" s="8">
        <v>18.399999999999999</v>
      </c>
      <c r="C395" s="8">
        <v>17.899999999999999</v>
      </c>
    </row>
    <row r="399" spans="1:3">
      <c r="A399" s="1" t="s">
        <v>83</v>
      </c>
    </row>
    <row r="400" spans="1:3">
      <c r="A400" s="1" t="s">
        <v>77</v>
      </c>
      <c r="B400" s="1" t="s">
        <v>11</v>
      </c>
      <c r="C400" s="1" t="s">
        <v>69</v>
      </c>
    </row>
    <row r="402" spans="1:3">
      <c r="A402" s="2"/>
      <c r="B402" s="2" t="s">
        <v>66</v>
      </c>
      <c r="C402" s="2" t="s">
        <v>67</v>
      </c>
    </row>
    <row r="403" spans="1:3">
      <c r="A403" s="1">
        <v>2009</v>
      </c>
      <c r="B403" s="8">
        <v>62.6</v>
      </c>
      <c r="C403" s="8">
        <v>58.4</v>
      </c>
    </row>
    <row r="404" spans="1:3">
      <c r="A404" s="1">
        <v>2010</v>
      </c>
      <c r="B404" s="8">
        <v>63.8</v>
      </c>
      <c r="C404" s="8">
        <v>56.7</v>
      </c>
    </row>
    <row r="405" spans="1:3">
      <c r="A405" s="1">
        <v>2011</v>
      </c>
      <c r="B405" s="8">
        <v>72.099999999999994</v>
      </c>
      <c r="C405" s="8">
        <v>60.6</v>
      </c>
    </row>
    <row r="406" spans="1:3">
      <c r="A406" s="1">
        <v>2012</v>
      </c>
      <c r="B406" s="8">
        <v>66.099999999999994</v>
      </c>
      <c r="C406" s="8">
        <v>59.9</v>
      </c>
    </row>
    <row r="407" spans="1:3">
      <c r="A407" s="1">
        <v>2013</v>
      </c>
      <c r="B407" s="8">
        <v>69.7</v>
      </c>
      <c r="C407" s="8">
        <v>60.2</v>
      </c>
    </row>
    <row r="408" spans="1:3">
      <c r="A408" s="1">
        <v>2014</v>
      </c>
      <c r="B408" s="8">
        <v>69.7</v>
      </c>
      <c r="C408" s="8">
        <v>63.1</v>
      </c>
    </row>
    <row r="409" spans="1:3">
      <c r="A409" s="1">
        <v>2015</v>
      </c>
      <c r="B409" s="8">
        <v>66.400000000000006</v>
      </c>
      <c r="C409" s="8">
        <v>61.9</v>
      </c>
    </row>
    <row r="410" spans="1:3">
      <c r="A410" s="1">
        <v>2016</v>
      </c>
      <c r="B410" s="8">
        <v>67.5</v>
      </c>
      <c r="C410" s="8">
        <v>63.4</v>
      </c>
    </row>
    <row r="411" spans="1:3">
      <c r="A411" s="1">
        <v>2017</v>
      </c>
      <c r="B411" s="8">
        <v>68.8</v>
      </c>
      <c r="C411" s="8">
        <v>65.3</v>
      </c>
    </row>
    <row r="412" spans="1:3">
      <c r="A412" s="1">
        <v>2018</v>
      </c>
      <c r="B412" s="8">
        <v>69.5</v>
      </c>
      <c r="C412" s="8">
        <v>67</v>
      </c>
    </row>
    <row r="413" spans="1:3">
      <c r="A413" s="1">
        <v>2019</v>
      </c>
      <c r="B413" s="8">
        <v>67.8</v>
      </c>
      <c r="C413" s="8">
        <v>67.400000000000006</v>
      </c>
    </row>
    <row r="414" spans="1:3">
      <c r="A414" s="1">
        <v>2020</v>
      </c>
      <c r="B414" s="8">
        <v>64.2</v>
      </c>
      <c r="C414" s="8">
        <v>66.3</v>
      </c>
    </row>
    <row r="415" spans="1:3">
      <c r="A415" s="1">
        <v>2021</v>
      </c>
      <c r="B415" s="8">
        <v>61.7</v>
      </c>
      <c r="C415" s="8">
        <v>62.3</v>
      </c>
    </row>
    <row r="416" spans="1:3">
      <c r="A416" s="1">
        <v>2022</v>
      </c>
      <c r="B416" s="8">
        <v>65</v>
      </c>
      <c r="C416" s="8">
        <v>65</v>
      </c>
    </row>
    <row r="417" spans="1:3">
      <c r="A417" s="1">
        <v>2023</v>
      </c>
      <c r="B417" s="8">
        <v>66.7</v>
      </c>
      <c r="C417" s="8">
        <v>66.099999999999994</v>
      </c>
    </row>
    <row r="418" spans="1:3">
      <c r="A418" s="1">
        <v>2024</v>
      </c>
      <c r="B418" s="8">
        <v>66.400000000000006</v>
      </c>
      <c r="C418" s="8">
        <v>67.400000000000006</v>
      </c>
    </row>
    <row r="422" spans="1:3">
      <c r="A422" s="1" t="s">
        <v>84</v>
      </c>
    </row>
    <row r="423" spans="1:3">
      <c r="A423" s="1" t="s">
        <v>85</v>
      </c>
      <c r="B423" s="1" t="s">
        <v>11</v>
      </c>
      <c r="C423" s="1" t="s">
        <v>71</v>
      </c>
    </row>
    <row r="425" spans="1:3">
      <c r="A425" s="2"/>
      <c r="B425" s="2" t="s">
        <v>66</v>
      </c>
      <c r="C425" s="2" t="s">
        <v>67</v>
      </c>
    </row>
    <row r="426" spans="1:3">
      <c r="A426" s="1">
        <v>2011</v>
      </c>
      <c r="B426" s="5">
        <v>25450</v>
      </c>
      <c r="C426" s="5">
        <v>19906</v>
      </c>
    </row>
    <row r="427" spans="1:3">
      <c r="A427" s="1">
        <v>2012</v>
      </c>
      <c r="B427" s="5">
        <v>22977</v>
      </c>
      <c r="C427" s="5">
        <v>18108</v>
      </c>
    </row>
    <row r="428" spans="1:3">
      <c r="A428" s="1">
        <v>2013</v>
      </c>
      <c r="B428" s="5">
        <v>21947</v>
      </c>
      <c r="C428" s="5">
        <v>18164</v>
      </c>
    </row>
    <row r="429" spans="1:3">
      <c r="A429" s="1">
        <v>2014</v>
      </c>
      <c r="B429" s="5">
        <v>22237</v>
      </c>
      <c r="C429" s="5">
        <v>18278</v>
      </c>
    </row>
    <row r="430" spans="1:3">
      <c r="A430" s="1">
        <v>2015</v>
      </c>
      <c r="B430" s="5">
        <v>24052</v>
      </c>
      <c r="C430" s="5">
        <v>18323</v>
      </c>
    </row>
    <row r="431" spans="1:3">
      <c r="A431" s="1">
        <v>2016</v>
      </c>
      <c r="B431" s="5">
        <v>21908</v>
      </c>
      <c r="C431" s="5">
        <v>17495</v>
      </c>
    </row>
    <row r="432" spans="1:3">
      <c r="A432" s="1">
        <v>2017</v>
      </c>
      <c r="B432" s="5">
        <v>22779</v>
      </c>
      <c r="C432" s="5">
        <v>17510</v>
      </c>
    </row>
    <row r="433" spans="1:3">
      <c r="A433" s="1">
        <v>2018</v>
      </c>
      <c r="B433" s="5">
        <v>24073</v>
      </c>
      <c r="C433" s="5">
        <v>17391</v>
      </c>
    </row>
    <row r="434" spans="1:3">
      <c r="A434" s="1">
        <v>2019</v>
      </c>
      <c r="B434" s="5">
        <v>24027</v>
      </c>
      <c r="C434" s="5">
        <v>17736</v>
      </c>
    </row>
    <row r="435" spans="1:3">
      <c r="A435" s="1">
        <v>2020</v>
      </c>
      <c r="B435" s="5">
        <v>24947</v>
      </c>
      <c r="C435" s="5">
        <v>17170</v>
      </c>
    </row>
    <row r="436" spans="1:3">
      <c r="A436" s="1">
        <v>2021</v>
      </c>
      <c r="B436" s="5">
        <v>21742</v>
      </c>
      <c r="C436" s="5">
        <v>17284</v>
      </c>
    </row>
    <row r="437" spans="1:3">
      <c r="A437" s="1">
        <v>2022</v>
      </c>
      <c r="B437" s="5">
        <v>23736</v>
      </c>
      <c r="C437" s="5">
        <v>18007</v>
      </c>
    </row>
    <row r="438" spans="1:3">
      <c r="A438" s="1">
        <v>2023</v>
      </c>
      <c r="B438" s="5">
        <v>23676</v>
      </c>
      <c r="C438" s="5">
        <v>18277</v>
      </c>
    </row>
    <row r="439" spans="1:3">
      <c r="A439" s="1">
        <v>2024</v>
      </c>
      <c r="B439" s="5">
        <v>24949</v>
      </c>
      <c r="C439" s="5">
        <v>19368</v>
      </c>
    </row>
    <row r="443" spans="1:3">
      <c r="A443" s="1" t="s">
        <v>86</v>
      </c>
    </row>
    <row r="444" spans="1:3">
      <c r="A444" s="1" t="s">
        <v>85</v>
      </c>
      <c r="B444" s="1" t="s">
        <v>11</v>
      </c>
      <c r="C444" s="1" t="s">
        <v>71</v>
      </c>
    </row>
    <row r="446" spans="1:3">
      <c r="A446" s="2"/>
      <c r="B446" s="2" t="s">
        <v>66</v>
      </c>
      <c r="C446" s="2" t="s">
        <v>67</v>
      </c>
    </row>
    <row r="447" spans="1:3">
      <c r="A447" s="1">
        <v>2011</v>
      </c>
      <c r="B447" s="5">
        <v>2241</v>
      </c>
      <c r="C447" s="5">
        <v>8338</v>
      </c>
    </row>
    <row r="448" spans="1:3">
      <c r="A448" s="1">
        <v>2012</v>
      </c>
      <c r="B448" s="5">
        <v>2255</v>
      </c>
      <c r="C448" s="5">
        <v>4341</v>
      </c>
    </row>
    <row r="449" spans="1:3">
      <c r="A449" s="1">
        <v>2013</v>
      </c>
      <c r="B449" s="5">
        <v>2194</v>
      </c>
      <c r="C449" s="5">
        <v>4336</v>
      </c>
    </row>
    <row r="450" spans="1:3">
      <c r="A450" s="1">
        <v>2014</v>
      </c>
      <c r="B450" s="5">
        <v>2237</v>
      </c>
      <c r="C450" s="5">
        <v>2803</v>
      </c>
    </row>
    <row r="451" spans="1:3">
      <c r="A451" s="1">
        <v>2015</v>
      </c>
      <c r="B451" s="5">
        <v>2321</v>
      </c>
      <c r="C451" s="5">
        <v>986</v>
      </c>
    </row>
    <row r="452" spans="1:3">
      <c r="A452" s="1">
        <v>2016</v>
      </c>
      <c r="B452" s="5">
        <v>2374</v>
      </c>
      <c r="C452" s="5">
        <v>1360</v>
      </c>
    </row>
    <row r="453" spans="1:3">
      <c r="A453" s="1">
        <v>2017</v>
      </c>
      <c r="B453" s="5">
        <v>2382</v>
      </c>
      <c r="C453" s="5">
        <v>531</v>
      </c>
    </row>
    <row r="454" spans="1:3">
      <c r="A454" s="1">
        <v>2018</v>
      </c>
      <c r="B454" s="5">
        <v>2451</v>
      </c>
      <c r="C454" s="5">
        <v>527</v>
      </c>
    </row>
    <row r="455" spans="1:3">
      <c r="A455" s="1">
        <v>2019</v>
      </c>
      <c r="B455" s="5">
        <v>2460</v>
      </c>
      <c r="C455" s="5">
        <v>564</v>
      </c>
    </row>
    <row r="456" spans="1:3">
      <c r="A456" s="1">
        <v>2020</v>
      </c>
      <c r="B456" s="5">
        <v>2503</v>
      </c>
      <c r="C456" s="5">
        <v>731</v>
      </c>
    </row>
    <row r="457" spans="1:3">
      <c r="A457" s="1">
        <v>2021</v>
      </c>
      <c r="B457" s="5">
        <v>2577</v>
      </c>
      <c r="C457" s="5">
        <v>706</v>
      </c>
    </row>
    <row r="458" spans="1:3">
      <c r="A458" s="1">
        <v>2022</v>
      </c>
      <c r="B458" s="5">
        <v>2694</v>
      </c>
      <c r="C458" s="5">
        <v>649</v>
      </c>
    </row>
    <row r="459" spans="1:3">
      <c r="A459" s="1">
        <v>2023</v>
      </c>
      <c r="B459" s="5">
        <v>2726</v>
      </c>
      <c r="C459" s="5">
        <v>667</v>
      </c>
    </row>
    <row r="460" spans="1:3">
      <c r="A460" s="1">
        <v>2024</v>
      </c>
      <c r="B460" s="5">
        <v>2763</v>
      </c>
      <c r="C460" s="5">
        <v>761</v>
      </c>
    </row>
    <row r="464" spans="1:3">
      <c r="A464" s="1" t="s">
        <v>87</v>
      </c>
    </row>
    <row r="465" spans="1:3">
      <c r="A465" s="1" t="s">
        <v>85</v>
      </c>
      <c r="B465" s="1" t="s">
        <v>11</v>
      </c>
      <c r="C465" s="1" t="s">
        <v>71</v>
      </c>
    </row>
    <row r="467" spans="1:3">
      <c r="A467" s="2"/>
      <c r="B467" s="2" t="s">
        <v>66</v>
      </c>
      <c r="C467" s="2" t="s">
        <v>67</v>
      </c>
    </row>
    <row r="468" spans="1:3">
      <c r="A468" s="1">
        <v>2011</v>
      </c>
      <c r="B468" s="5">
        <v>60098</v>
      </c>
      <c r="C468" s="5">
        <v>43420</v>
      </c>
    </row>
    <row r="469" spans="1:3">
      <c r="A469" s="1">
        <v>2012</v>
      </c>
      <c r="B469" s="5">
        <v>57228</v>
      </c>
      <c r="C469" s="5">
        <v>44999</v>
      </c>
    </row>
    <row r="470" spans="1:3">
      <c r="A470" s="1">
        <v>2013</v>
      </c>
      <c r="B470" s="5">
        <v>60473</v>
      </c>
      <c r="C470" s="5">
        <v>48019</v>
      </c>
    </row>
    <row r="471" spans="1:3">
      <c r="A471" s="1">
        <v>2014</v>
      </c>
      <c r="B471" s="5">
        <v>60943</v>
      </c>
      <c r="C471" s="5">
        <v>59226</v>
      </c>
    </row>
    <row r="472" spans="1:3">
      <c r="A472" s="1">
        <v>2015</v>
      </c>
      <c r="B472" s="5">
        <v>70477</v>
      </c>
      <c r="C472" s="5">
        <v>51283</v>
      </c>
    </row>
    <row r="473" spans="1:3">
      <c r="A473" s="1">
        <v>2016</v>
      </c>
      <c r="B473" s="5">
        <v>68465</v>
      </c>
      <c r="C473" s="5">
        <v>50891</v>
      </c>
    </row>
    <row r="474" spans="1:3">
      <c r="A474" s="1">
        <v>2017</v>
      </c>
      <c r="B474" s="5">
        <v>78463</v>
      </c>
      <c r="C474" s="5">
        <v>49427</v>
      </c>
    </row>
    <row r="475" spans="1:3">
      <c r="A475" s="1">
        <v>2018</v>
      </c>
      <c r="B475" s="5">
        <v>72215</v>
      </c>
      <c r="C475" s="5">
        <v>54463</v>
      </c>
    </row>
    <row r="476" spans="1:3">
      <c r="A476" s="1">
        <v>2019</v>
      </c>
      <c r="B476" s="5">
        <v>70809</v>
      </c>
      <c r="C476" s="5">
        <v>53024</v>
      </c>
    </row>
    <row r="477" spans="1:3">
      <c r="A477" s="1">
        <v>2020</v>
      </c>
      <c r="B477" s="5">
        <v>74198</v>
      </c>
      <c r="C477" s="5">
        <v>69963</v>
      </c>
    </row>
    <row r="478" spans="1:3">
      <c r="A478" s="1">
        <v>2021</v>
      </c>
      <c r="B478" s="5">
        <v>121263</v>
      </c>
      <c r="C478" s="5">
        <v>56940</v>
      </c>
    </row>
    <row r="479" spans="1:3">
      <c r="A479" s="1">
        <v>2022</v>
      </c>
      <c r="B479" s="5">
        <v>78920</v>
      </c>
      <c r="C479" s="5">
        <v>57718</v>
      </c>
    </row>
    <row r="480" spans="1:3">
      <c r="A480" s="1">
        <v>2023</v>
      </c>
      <c r="B480" s="5">
        <v>80124</v>
      </c>
      <c r="C480" s="5">
        <v>59189</v>
      </c>
    </row>
    <row r="481" spans="1:3">
      <c r="A481" s="1">
        <v>2024</v>
      </c>
      <c r="B481" s="5">
        <v>80772</v>
      </c>
      <c r="C481" s="5">
        <v>65687</v>
      </c>
    </row>
    <row r="485" spans="1:3">
      <c r="A485" s="1" t="s">
        <v>88</v>
      </c>
    </row>
    <row r="486" spans="1:3">
      <c r="A486" s="1" t="s">
        <v>85</v>
      </c>
      <c r="B486" s="1" t="s">
        <v>11</v>
      </c>
      <c r="C486" s="1" t="s">
        <v>71</v>
      </c>
    </row>
    <row r="488" spans="1:3">
      <c r="A488" s="2"/>
      <c r="B488" s="2" t="s">
        <v>66</v>
      </c>
      <c r="C488" s="2" t="s">
        <v>67</v>
      </c>
    </row>
    <row r="489" spans="1:3">
      <c r="A489" s="1">
        <v>2011</v>
      </c>
      <c r="B489" s="5">
        <v>0</v>
      </c>
      <c r="C489" s="5">
        <v>2541</v>
      </c>
    </row>
    <row r="490" spans="1:3">
      <c r="A490" s="1">
        <v>2012</v>
      </c>
      <c r="B490" s="5">
        <v>0</v>
      </c>
      <c r="C490" s="5">
        <v>1059</v>
      </c>
    </row>
    <row r="491" spans="1:3">
      <c r="A491" s="1">
        <v>2013</v>
      </c>
      <c r="B491" s="5">
        <v>0</v>
      </c>
      <c r="C491" s="5">
        <v>733</v>
      </c>
    </row>
    <row r="492" spans="1:3">
      <c r="A492" s="1">
        <v>2014</v>
      </c>
      <c r="B492" s="5">
        <v>0</v>
      </c>
      <c r="C492" s="5">
        <v>2377</v>
      </c>
    </row>
    <row r="493" spans="1:3">
      <c r="A493" s="1">
        <v>2015</v>
      </c>
      <c r="B493" s="5">
        <v>0</v>
      </c>
      <c r="C493" s="5">
        <v>554</v>
      </c>
    </row>
    <row r="494" spans="1:3">
      <c r="A494" s="1">
        <v>2016</v>
      </c>
      <c r="B494" s="5">
        <v>0</v>
      </c>
      <c r="C494" s="5">
        <v>619</v>
      </c>
    </row>
    <row r="495" spans="1:3">
      <c r="A495" s="1">
        <v>2017</v>
      </c>
      <c r="B495" s="5">
        <v>0</v>
      </c>
      <c r="C495" s="5">
        <v>430</v>
      </c>
    </row>
    <row r="496" spans="1:3">
      <c r="A496" s="1">
        <v>2018</v>
      </c>
      <c r="B496" s="5">
        <v>0</v>
      </c>
      <c r="C496" s="5">
        <v>276</v>
      </c>
    </row>
    <row r="497" spans="1:3">
      <c r="A497" s="1">
        <v>2019</v>
      </c>
      <c r="B497" s="5">
        <v>0</v>
      </c>
      <c r="C497" s="5">
        <v>410</v>
      </c>
    </row>
    <row r="498" spans="1:3">
      <c r="A498" s="1">
        <v>2020</v>
      </c>
      <c r="B498" s="5">
        <v>0</v>
      </c>
      <c r="C498" s="5">
        <v>511</v>
      </c>
    </row>
    <row r="499" spans="1:3">
      <c r="A499" s="1">
        <v>2021</v>
      </c>
      <c r="B499" s="5">
        <v>0</v>
      </c>
      <c r="C499" s="5">
        <v>696</v>
      </c>
    </row>
    <row r="500" spans="1:3">
      <c r="A500" s="1">
        <v>2022</v>
      </c>
      <c r="B500" s="5">
        <v>0</v>
      </c>
      <c r="C500" s="5">
        <v>898</v>
      </c>
    </row>
    <row r="501" spans="1:3">
      <c r="A501" s="1">
        <v>2023</v>
      </c>
      <c r="B501" s="5">
        <v>0</v>
      </c>
      <c r="C501" s="5">
        <v>1124</v>
      </c>
    </row>
    <row r="502" spans="1:3">
      <c r="A502" s="1">
        <v>2024</v>
      </c>
      <c r="B502" s="5">
        <v>0</v>
      </c>
      <c r="C502" s="5">
        <v>1330</v>
      </c>
    </row>
    <row r="506" spans="1:3">
      <c r="A506" s="1" t="s">
        <v>89</v>
      </c>
    </row>
    <row r="507" spans="1:3">
      <c r="A507" s="1" t="s">
        <v>85</v>
      </c>
      <c r="B507" s="1" t="s">
        <v>11</v>
      </c>
      <c r="C507" s="1" t="s">
        <v>71</v>
      </c>
    </row>
    <row r="509" spans="1:3">
      <c r="A509" s="2"/>
      <c r="B509" s="2" t="s">
        <v>66</v>
      </c>
      <c r="C509" s="2" t="s">
        <v>67</v>
      </c>
    </row>
    <row r="510" spans="1:3">
      <c r="A510" s="1">
        <v>2011</v>
      </c>
      <c r="B510" s="5">
        <v>238281</v>
      </c>
      <c r="C510" s="5">
        <v>239066</v>
      </c>
    </row>
    <row r="511" spans="1:3">
      <c r="A511" s="1">
        <v>2012</v>
      </c>
      <c r="B511" s="5">
        <v>263168</v>
      </c>
      <c r="C511" s="5">
        <v>256068</v>
      </c>
    </row>
    <row r="512" spans="1:3">
      <c r="A512" s="1">
        <v>2013</v>
      </c>
      <c r="B512" s="5">
        <v>253868</v>
      </c>
      <c r="C512" s="5">
        <v>249465</v>
      </c>
    </row>
    <row r="513" spans="1:3">
      <c r="A513" s="1">
        <v>2014</v>
      </c>
      <c r="B513" s="5">
        <v>239912</v>
      </c>
      <c r="C513" s="5">
        <v>241411</v>
      </c>
    </row>
    <row r="514" spans="1:3">
      <c r="A514" s="1">
        <v>2015</v>
      </c>
      <c r="B514" s="5">
        <v>386232</v>
      </c>
      <c r="C514" s="5">
        <v>265543</v>
      </c>
    </row>
    <row r="515" spans="1:3">
      <c r="A515" s="1">
        <v>2016</v>
      </c>
      <c r="B515" s="5">
        <v>340356</v>
      </c>
      <c r="C515" s="5">
        <v>266956</v>
      </c>
    </row>
    <row r="516" spans="1:3">
      <c r="A516" s="1">
        <v>2017</v>
      </c>
      <c r="B516" s="5">
        <v>259199</v>
      </c>
      <c r="C516" s="5">
        <v>283785</v>
      </c>
    </row>
    <row r="517" spans="1:3">
      <c r="A517" s="1">
        <v>2018</v>
      </c>
      <c r="B517" s="5">
        <v>240503</v>
      </c>
      <c r="C517" s="5">
        <v>282300</v>
      </c>
    </row>
    <row r="518" spans="1:3">
      <c r="A518" s="1">
        <v>2019</v>
      </c>
      <c r="B518" s="5">
        <v>313501</v>
      </c>
      <c r="C518" s="5">
        <v>283216</v>
      </c>
    </row>
    <row r="519" spans="1:3">
      <c r="A519" s="1">
        <v>2020</v>
      </c>
      <c r="B519" s="5">
        <v>343179</v>
      </c>
      <c r="C519" s="5">
        <v>420891</v>
      </c>
    </row>
    <row r="520" spans="1:3">
      <c r="A520" s="1">
        <v>2021</v>
      </c>
      <c r="B520" s="5">
        <v>319139</v>
      </c>
      <c r="C520" s="5">
        <v>369588</v>
      </c>
    </row>
    <row r="521" spans="1:3">
      <c r="A521" s="1">
        <v>2022</v>
      </c>
      <c r="B521" s="5">
        <v>305329</v>
      </c>
      <c r="C521" s="5">
        <v>380232</v>
      </c>
    </row>
    <row r="522" spans="1:3">
      <c r="A522" s="1">
        <v>2023</v>
      </c>
      <c r="B522" s="5">
        <v>338366</v>
      </c>
      <c r="C522" s="5">
        <v>359943</v>
      </c>
    </row>
    <row r="523" spans="1:3">
      <c r="A523" s="1">
        <v>2024</v>
      </c>
      <c r="B523" s="5">
        <v>342229</v>
      </c>
      <c r="C523" s="5">
        <v>392723</v>
      </c>
    </row>
    <row r="527" spans="1:3">
      <c r="A527" s="1" t="s">
        <v>90</v>
      </c>
    </row>
    <row r="528" spans="1:3">
      <c r="A528" s="1" t="s">
        <v>85</v>
      </c>
      <c r="B528" s="1" t="s">
        <v>11</v>
      </c>
      <c r="C528" s="1" t="s">
        <v>71</v>
      </c>
    </row>
    <row r="530" spans="1:3">
      <c r="A530" s="2"/>
      <c r="B530" s="2" t="s">
        <v>66</v>
      </c>
      <c r="C530" s="2" t="s">
        <v>67</v>
      </c>
    </row>
    <row r="531" spans="1:3">
      <c r="A531" s="1">
        <v>2011</v>
      </c>
      <c r="B531" s="5">
        <v>58495</v>
      </c>
      <c r="C531" s="5">
        <v>133324</v>
      </c>
    </row>
    <row r="532" spans="1:3">
      <c r="A532" s="1">
        <v>2012</v>
      </c>
      <c r="B532" s="5">
        <v>66036</v>
      </c>
      <c r="C532" s="5">
        <v>144420</v>
      </c>
    </row>
    <row r="533" spans="1:3">
      <c r="A533" s="1">
        <v>2013</v>
      </c>
      <c r="B533" s="5">
        <v>84259</v>
      </c>
      <c r="C533" s="5">
        <v>175884</v>
      </c>
    </row>
    <row r="534" spans="1:3">
      <c r="A534" s="1">
        <v>2014</v>
      </c>
      <c r="B534" s="5">
        <v>60039</v>
      </c>
      <c r="C534" s="5">
        <v>170756</v>
      </c>
    </row>
    <row r="535" spans="1:3">
      <c r="A535" s="1">
        <v>2015</v>
      </c>
      <c r="B535" s="5">
        <v>69791</v>
      </c>
      <c r="C535" s="5">
        <v>156227</v>
      </c>
    </row>
    <row r="536" spans="1:3">
      <c r="A536" s="1">
        <v>2016</v>
      </c>
      <c r="B536" s="5">
        <v>85802</v>
      </c>
      <c r="C536" s="5">
        <v>170365</v>
      </c>
    </row>
    <row r="537" spans="1:3">
      <c r="A537" s="1">
        <v>2017</v>
      </c>
      <c r="B537" s="5">
        <v>51490</v>
      </c>
      <c r="C537" s="5">
        <v>171468</v>
      </c>
    </row>
    <row r="538" spans="1:3">
      <c r="A538" s="1">
        <v>2018</v>
      </c>
      <c r="B538" s="5">
        <v>56283</v>
      </c>
      <c r="C538" s="5">
        <v>162456</v>
      </c>
    </row>
    <row r="539" spans="1:3">
      <c r="A539" s="1">
        <v>2019</v>
      </c>
      <c r="B539" s="5">
        <v>54245</v>
      </c>
      <c r="C539" s="5">
        <v>157378</v>
      </c>
    </row>
    <row r="540" spans="1:3">
      <c r="A540" s="1">
        <v>2020</v>
      </c>
      <c r="B540" s="5">
        <v>49817</v>
      </c>
      <c r="C540" s="5">
        <v>159990</v>
      </c>
    </row>
    <row r="541" spans="1:3">
      <c r="A541" s="1">
        <v>2021</v>
      </c>
      <c r="B541" s="5">
        <v>50468</v>
      </c>
      <c r="C541" s="5">
        <v>169145</v>
      </c>
    </row>
    <row r="542" spans="1:3">
      <c r="A542" s="1">
        <v>2022</v>
      </c>
      <c r="B542" s="5">
        <v>74755</v>
      </c>
      <c r="C542" s="5">
        <v>190251</v>
      </c>
    </row>
    <row r="543" spans="1:3">
      <c r="A543" s="1">
        <v>2023</v>
      </c>
      <c r="B543" s="5">
        <v>101053</v>
      </c>
      <c r="C543" s="5">
        <v>182635</v>
      </c>
    </row>
    <row r="544" spans="1:3">
      <c r="A544" s="1">
        <v>2024</v>
      </c>
      <c r="B544" s="5">
        <v>56195</v>
      </c>
      <c r="C544" s="5">
        <v>169912</v>
      </c>
    </row>
    <row r="548" spans="1:3">
      <c r="A548" s="1" t="s">
        <v>91</v>
      </c>
    </row>
    <row r="549" spans="1:3">
      <c r="A549" s="1" t="s">
        <v>85</v>
      </c>
      <c r="B549" s="1" t="s">
        <v>11</v>
      </c>
      <c r="C549" s="1" t="s">
        <v>71</v>
      </c>
    </row>
    <row r="551" spans="1:3">
      <c r="A551" s="2"/>
      <c r="B551" s="2" t="s">
        <v>66</v>
      </c>
      <c r="C551" s="2" t="s">
        <v>67</v>
      </c>
    </row>
    <row r="552" spans="1:3">
      <c r="A552" s="1">
        <v>2011</v>
      </c>
      <c r="B552" s="5">
        <v>75810</v>
      </c>
      <c r="C552" s="5">
        <v>104416</v>
      </c>
    </row>
    <row r="553" spans="1:3">
      <c r="A553" s="1">
        <v>2012</v>
      </c>
      <c r="B553" s="5">
        <v>123695</v>
      </c>
      <c r="C553" s="5">
        <v>110000</v>
      </c>
    </row>
    <row r="554" spans="1:3">
      <c r="A554" s="1">
        <v>2013</v>
      </c>
      <c r="B554" s="5">
        <v>104270</v>
      </c>
      <c r="C554" s="5">
        <v>124097</v>
      </c>
    </row>
    <row r="555" spans="1:3">
      <c r="A555" s="1">
        <v>2014</v>
      </c>
      <c r="B555" s="5">
        <v>73114</v>
      </c>
      <c r="C555" s="5">
        <v>127602</v>
      </c>
    </row>
    <row r="556" spans="1:3">
      <c r="A556" s="1">
        <v>2015</v>
      </c>
      <c r="B556" s="5">
        <v>74826</v>
      </c>
      <c r="C556" s="5">
        <v>132272</v>
      </c>
    </row>
    <row r="557" spans="1:3">
      <c r="A557" s="1">
        <v>2016</v>
      </c>
      <c r="B557" s="5">
        <v>79340</v>
      </c>
      <c r="C557" s="5">
        <v>124756</v>
      </c>
    </row>
    <row r="558" spans="1:3">
      <c r="A558" s="1">
        <v>2017</v>
      </c>
      <c r="B558" s="5">
        <v>82399</v>
      </c>
      <c r="C558" s="5">
        <v>129978</v>
      </c>
    </row>
    <row r="559" spans="1:3">
      <c r="A559" s="1">
        <v>2018</v>
      </c>
      <c r="B559" s="5">
        <v>84819</v>
      </c>
      <c r="C559" s="5">
        <v>122435</v>
      </c>
    </row>
    <row r="560" spans="1:3">
      <c r="A560" s="1">
        <v>2019</v>
      </c>
      <c r="B560" s="5">
        <v>85154</v>
      </c>
      <c r="C560" s="5">
        <v>122207</v>
      </c>
    </row>
    <row r="561" spans="1:3">
      <c r="A561" s="1">
        <v>2020</v>
      </c>
      <c r="B561" s="5">
        <v>104558</v>
      </c>
      <c r="C561" s="5">
        <v>140101</v>
      </c>
    </row>
    <row r="562" spans="1:3">
      <c r="A562" s="1">
        <v>2021</v>
      </c>
      <c r="B562" s="5">
        <v>110382</v>
      </c>
      <c r="C562" s="5">
        <v>139416</v>
      </c>
    </row>
    <row r="563" spans="1:3">
      <c r="A563" s="1">
        <v>2022</v>
      </c>
      <c r="B563" s="5">
        <v>92681</v>
      </c>
      <c r="C563" s="5">
        <v>137295</v>
      </c>
    </row>
    <row r="564" spans="1:3">
      <c r="A564" s="1">
        <v>2023</v>
      </c>
      <c r="B564" s="5">
        <v>102871</v>
      </c>
      <c r="C564" s="5">
        <v>160640</v>
      </c>
    </row>
    <row r="565" spans="1:3">
      <c r="A565" s="1">
        <v>2024</v>
      </c>
      <c r="B565" s="5">
        <v>117689</v>
      </c>
      <c r="C565" s="5">
        <v>172647</v>
      </c>
    </row>
    <row r="569" spans="1:3">
      <c r="A569" s="1" t="s">
        <v>92</v>
      </c>
    </row>
    <row r="570" spans="1:3">
      <c r="A570" s="1" t="s">
        <v>85</v>
      </c>
      <c r="B570" s="1" t="s">
        <v>11</v>
      </c>
      <c r="C570" s="1" t="s">
        <v>71</v>
      </c>
    </row>
    <row r="572" spans="1:3">
      <c r="A572" s="2"/>
      <c r="B572" s="2" t="s">
        <v>66</v>
      </c>
      <c r="C572" s="2" t="s">
        <v>67</v>
      </c>
    </row>
    <row r="573" spans="1:3">
      <c r="A573" s="1">
        <v>2011</v>
      </c>
      <c r="B573" s="5">
        <v>0</v>
      </c>
      <c r="C573" s="5">
        <v>155</v>
      </c>
    </row>
    <row r="574" spans="1:3">
      <c r="A574" s="1">
        <v>2012</v>
      </c>
      <c r="B574" s="5">
        <v>0</v>
      </c>
      <c r="C574" s="5">
        <v>0</v>
      </c>
    </row>
    <row r="575" spans="1:3">
      <c r="A575" s="1">
        <v>2013</v>
      </c>
      <c r="B575" s="5">
        <v>0</v>
      </c>
      <c r="C575" s="5">
        <v>0</v>
      </c>
    </row>
    <row r="576" spans="1:3">
      <c r="A576" s="1">
        <v>2014</v>
      </c>
      <c r="B576" s="5">
        <v>0</v>
      </c>
      <c r="C576" s="5">
        <v>0</v>
      </c>
    </row>
    <row r="577" spans="1:3">
      <c r="A577" s="1">
        <v>2015</v>
      </c>
      <c r="B577" s="5">
        <v>0</v>
      </c>
      <c r="C577" s="5">
        <v>0</v>
      </c>
    </row>
    <row r="578" spans="1:3">
      <c r="A578" s="1">
        <v>2016</v>
      </c>
      <c r="B578" s="5">
        <v>0</v>
      </c>
      <c r="C578" s="5">
        <v>0</v>
      </c>
    </row>
    <row r="579" spans="1:3">
      <c r="A579" s="1">
        <v>2017</v>
      </c>
      <c r="B579" s="5">
        <v>0</v>
      </c>
      <c r="C579" s="5">
        <v>0</v>
      </c>
    </row>
    <row r="580" spans="1:3">
      <c r="A580" s="1">
        <v>2018</v>
      </c>
      <c r="B580" s="5">
        <v>0</v>
      </c>
      <c r="C580" s="5">
        <v>66</v>
      </c>
    </row>
    <row r="581" spans="1:3">
      <c r="A581" s="1">
        <v>2019</v>
      </c>
      <c r="B581" s="5">
        <v>0</v>
      </c>
      <c r="C581" s="5">
        <v>0</v>
      </c>
    </row>
    <row r="582" spans="1:3">
      <c r="A582" s="1">
        <v>2020</v>
      </c>
      <c r="B582" s="5">
        <v>0</v>
      </c>
      <c r="C582" s="5">
        <v>0</v>
      </c>
    </row>
    <row r="583" spans="1:3">
      <c r="A583" s="1">
        <v>2021</v>
      </c>
      <c r="B583" s="5">
        <v>0</v>
      </c>
      <c r="C583" s="5">
        <v>0</v>
      </c>
    </row>
    <row r="584" spans="1:3">
      <c r="A584" s="1">
        <v>2022</v>
      </c>
      <c r="B584" s="5">
        <v>0</v>
      </c>
      <c r="C584" s="5">
        <v>0</v>
      </c>
    </row>
    <row r="585" spans="1:3">
      <c r="A585" s="1">
        <v>2023</v>
      </c>
      <c r="B585" s="5">
        <v>0</v>
      </c>
      <c r="C585" s="5">
        <v>0</v>
      </c>
    </row>
    <row r="586" spans="1:3">
      <c r="A586" s="1">
        <v>2024</v>
      </c>
      <c r="B586" s="5">
        <v>0</v>
      </c>
      <c r="C586" s="5">
        <v>0</v>
      </c>
    </row>
    <row r="590" spans="1:3">
      <c r="A590" s="1" t="s">
        <v>93</v>
      </c>
    </row>
    <row r="591" spans="1:3">
      <c r="A591" s="1" t="s">
        <v>85</v>
      </c>
      <c r="B591" s="1" t="s">
        <v>11</v>
      </c>
      <c r="C591" s="1" t="s">
        <v>71</v>
      </c>
    </row>
    <row r="593" spans="1:3">
      <c r="A593" s="2"/>
      <c r="B593" s="2" t="s">
        <v>66</v>
      </c>
      <c r="C593" s="2" t="s">
        <v>67</v>
      </c>
    </row>
    <row r="594" spans="1:3">
      <c r="A594" s="1">
        <v>2011</v>
      </c>
      <c r="B594" s="5">
        <v>193636</v>
      </c>
      <c r="C594" s="5">
        <v>183303</v>
      </c>
    </row>
    <row r="595" spans="1:3">
      <c r="A595" s="1">
        <v>2012</v>
      </c>
      <c r="B595" s="5">
        <v>330520</v>
      </c>
      <c r="C595" s="5">
        <v>200055</v>
      </c>
    </row>
    <row r="596" spans="1:3">
      <c r="A596" s="1">
        <v>2013</v>
      </c>
      <c r="B596" s="5">
        <v>199416</v>
      </c>
      <c r="C596" s="5">
        <v>191531</v>
      </c>
    </row>
    <row r="597" spans="1:3">
      <c r="A597" s="1">
        <v>2014</v>
      </c>
      <c r="B597" s="5">
        <v>227413</v>
      </c>
      <c r="C597" s="5">
        <v>205879</v>
      </c>
    </row>
    <row r="598" spans="1:3">
      <c r="A598" s="1">
        <v>2015</v>
      </c>
      <c r="B598" s="5">
        <v>243624</v>
      </c>
      <c r="C598" s="5">
        <v>207424</v>
      </c>
    </row>
    <row r="599" spans="1:3">
      <c r="A599" s="1">
        <v>2016</v>
      </c>
      <c r="B599" s="5">
        <v>268233</v>
      </c>
      <c r="C599" s="5">
        <v>216131</v>
      </c>
    </row>
    <row r="600" spans="1:3">
      <c r="A600" s="1">
        <v>2017</v>
      </c>
      <c r="B600" s="5">
        <v>234726</v>
      </c>
      <c r="C600" s="5">
        <v>219351</v>
      </c>
    </row>
    <row r="601" spans="1:3">
      <c r="A601" s="1">
        <v>2018</v>
      </c>
      <c r="B601" s="5">
        <v>237890</v>
      </c>
      <c r="C601" s="5">
        <v>208590</v>
      </c>
    </row>
    <row r="602" spans="1:3">
      <c r="A602" s="1">
        <v>2019</v>
      </c>
      <c r="B602" s="5">
        <v>245218</v>
      </c>
      <c r="C602" s="5">
        <v>217876</v>
      </c>
    </row>
    <row r="603" spans="1:3">
      <c r="A603" s="1">
        <v>2020</v>
      </c>
      <c r="B603" s="5">
        <v>234766</v>
      </c>
      <c r="C603" s="5">
        <v>235471</v>
      </c>
    </row>
    <row r="604" spans="1:3">
      <c r="A604" s="1">
        <v>2021</v>
      </c>
      <c r="B604" s="5">
        <v>265464</v>
      </c>
      <c r="C604" s="5">
        <v>257256</v>
      </c>
    </row>
    <row r="605" spans="1:3">
      <c r="A605" s="1">
        <v>2022</v>
      </c>
      <c r="B605" s="5">
        <v>270655</v>
      </c>
      <c r="C605" s="5">
        <v>252022</v>
      </c>
    </row>
    <row r="606" spans="1:3">
      <c r="A606" s="1">
        <v>2023</v>
      </c>
      <c r="B606" s="5">
        <v>263340</v>
      </c>
      <c r="C606" s="5">
        <v>272966</v>
      </c>
    </row>
    <row r="607" spans="1:3">
      <c r="A607" s="1">
        <v>2024</v>
      </c>
      <c r="B607" s="5">
        <v>278018</v>
      </c>
      <c r="C607" s="5">
        <v>285880</v>
      </c>
    </row>
    <row r="611" spans="1:3">
      <c r="A611" s="1" t="s">
        <v>94</v>
      </c>
    </row>
    <row r="612" spans="1:3">
      <c r="A612" s="1" t="s">
        <v>85</v>
      </c>
      <c r="B612" s="1" t="s">
        <v>11</v>
      </c>
      <c r="C612" s="1" t="s">
        <v>71</v>
      </c>
    </row>
    <row r="614" spans="1:3">
      <c r="A614" s="2"/>
      <c r="B614" s="2" t="s">
        <v>66</v>
      </c>
      <c r="C614" s="2" t="s">
        <v>67</v>
      </c>
    </row>
    <row r="615" spans="1:3">
      <c r="A615" s="1">
        <v>2011</v>
      </c>
      <c r="B615" s="5">
        <v>31657</v>
      </c>
      <c r="C615" s="5">
        <v>32007</v>
      </c>
    </row>
    <row r="616" spans="1:3">
      <c r="A616" s="1">
        <v>2012</v>
      </c>
      <c r="B616" s="5">
        <v>29520</v>
      </c>
      <c r="C616" s="5">
        <v>37790</v>
      </c>
    </row>
    <row r="617" spans="1:3">
      <c r="A617" s="1">
        <v>2013</v>
      </c>
      <c r="B617" s="5">
        <v>33371</v>
      </c>
      <c r="C617" s="5">
        <v>47299</v>
      </c>
    </row>
    <row r="618" spans="1:3">
      <c r="A618" s="1">
        <v>2014</v>
      </c>
      <c r="B618" s="5">
        <v>31019</v>
      </c>
      <c r="C618" s="5">
        <v>47712</v>
      </c>
    </row>
    <row r="619" spans="1:3">
      <c r="A619" s="1">
        <v>2015</v>
      </c>
      <c r="B619" s="5">
        <v>30493</v>
      </c>
      <c r="C619" s="5">
        <v>48187</v>
      </c>
    </row>
    <row r="620" spans="1:3">
      <c r="A620" s="1">
        <v>2016</v>
      </c>
      <c r="B620" s="5">
        <v>33587</v>
      </c>
      <c r="C620" s="5">
        <v>45606</v>
      </c>
    </row>
    <row r="621" spans="1:3">
      <c r="A621" s="1">
        <v>2017</v>
      </c>
      <c r="B621" s="5">
        <v>38046</v>
      </c>
      <c r="C621" s="5">
        <v>46857</v>
      </c>
    </row>
    <row r="622" spans="1:3">
      <c r="A622" s="1">
        <v>2018</v>
      </c>
      <c r="B622" s="5">
        <v>58971</v>
      </c>
      <c r="C622" s="5">
        <v>49983</v>
      </c>
    </row>
    <row r="623" spans="1:3">
      <c r="A623" s="1">
        <v>2019</v>
      </c>
      <c r="B623" s="5">
        <v>55349</v>
      </c>
      <c r="C623" s="5">
        <v>52413</v>
      </c>
    </row>
    <row r="624" spans="1:3">
      <c r="A624" s="1">
        <v>2020</v>
      </c>
      <c r="B624" s="5">
        <v>62726</v>
      </c>
      <c r="C624" s="5">
        <v>67331</v>
      </c>
    </row>
    <row r="625" spans="1:3">
      <c r="A625" s="1">
        <v>2021</v>
      </c>
      <c r="B625" s="5">
        <v>50722</v>
      </c>
      <c r="C625" s="5">
        <v>64034</v>
      </c>
    </row>
    <row r="626" spans="1:3">
      <c r="A626" s="1">
        <v>2022</v>
      </c>
      <c r="B626" s="5">
        <v>59899</v>
      </c>
      <c r="C626" s="5">
        <v>72328</v>
      </c>
    </row>
    <row r="627" spans="1:3">
      <c r="A627" s="1">
        <v>2023</v>
      </c>
      <c r="B627" s="5">
        <v>47695</v>
      </c>
      <c r="C627" s="5">
        <v>69715</v>
      </c>
    </row>
    <row r="628" spans="1:3">
      <c r="A628" s="1">
        <v>2024</v>
      </c>
      <c r="B628" s="5">
        <v>53231</v>
      </c>
      <c r="C628" s="5">
        <v>65114</v>
      </c>
    </row>
    <row r="632" spans="1:3">
      <c r="A632" s="1" t="s">
        <v>95</v>
      </c>
    </row>
    <row r="633" spans="1:3">
      <c r="A633" s="1" t="s">
        <v>85</v>
      </c>
      <c r="B633" s="1" t="s">
        <v>11</v>
      </c>
      <c r="C633" s="1" t="s">
        <v>71</v>
      </c>
    </row>
    <row r="635" spans="1:3">
      <c r="A635" s="2"/>
      <c r="B635" s="2" t="s">
        <v>66</v>
      </c>
      <c r="C635" s="2" t="s">
        <v>67</v>
      </c>
    </row>
    <row r="636" spans="1:3">
      <c r="A636" s="1">
        <v>2011</v>
      </c>
      <c r="B636" s="5">
        <v>8727</v>
      </c>
      <c r="C636" s="5">
        <v>14436</v>
      </c>
    </row>
    <row r="637" spans="1:3">
      <c r="A637" s="1">
        <v>2012</v>
      </c>
      <c r="B637" s="5">
        <v>5047</v>
      </c>
      <c r="C637" s="5">
        <v>21745</v>
      </c>
    </row>
    <row r="638" spans="1:3">
      <c r="A638" s="1">
        <v>2013</v>
      </c>
      <c r="B638" s="5">
        <v>0</v>
      </c>
      <c r="C638" s="5">
        <v>23722</v>
      </c>
    </row>
    <row r="639" spans="1:3">
      <c r="A639" s="1">
        <v>2014</v>
      </c>
      <c r="B639" s="5">
        <v>0</v>
      </c>
      <c r="C639" s="5">
        <v>18147</v>
      </c>
    </row>
    <row r="640" spans="1:3">
      <c r="A640" s="1">
        <v>2015</v>
      </c>
      <c r="B640" s="5">
        <v>0</v>
      </c>
      <c r="C640" s="5">
        <v>14535</v>
      </c>
    </row>
    <row r="641" spans="1:3">
      <c r="A641" s="1">
        <v>2016</v>
      </c>
      <c r="B641" s="5">
        <v>0</v>
      </c>
      <c r="C641" s="5">
        <v>18608</v>
      </c>
    </row>
    <row r="642" spans="1:3">
      <c r="A642" s="1">
        <v>2017</v>
      </c>
      <c r="B642" s="5">
        <v>0</v>
      </c>
      <c r="C642" s="5">
        <v>16947</v>
      </c>
    </row>
    <row r="643" spans="1:3">
      <c r="A643" s="1">
        <v>2018</v>
      </c>
      <c r="B643" s="5">
        <v>1444</v>
      </c>
      <c r="C643" s="5">
        <v>19185</v>
      </c>
    </row>
    <row r="644" spans="1:3">
      <c r="A644" s="1">
        <v>2019</v>
      </c>
      <c r="B644" s="5">
        <v>42</v>
      </c>
      <c r="C644" s="5">
        <v>23050</v>
      </c>
    </row>
    <row r="645" spans="1:3">
      <c r="A645" s="1">
        <v>2020</v>
      </c>
      <c r="B645" s="5">
        <v>0</v>
      </c>
      <c r="C645" s="5">
        <v>23586</v>
      </c>
    </row>
    <row r="646" spans="1:3">
      <c r="A646" s="1">
        <v>2021</v>
      </c>
      <c r="B646" s="5">
        <v>0</v>
      </c>
      <c r="C646" s="5">
        <v>25195</v>
      </c>
    </row>
    <row r="647" spans="1:3">
      <c r="A647" s="1">
        <v>2022</v>
      </c>
      <c r="B647" s="5">
        <v>0</v>
      </c>
      <c r="C647" s="5">
        <v>26285</v>
      </c>
    </row>
    <row r="648" spans="1:3">
      <c r="A648" s="1">
        <v>2023</v>
      </c>
      <c r="B648" s="5">
        <v>0</v>
      </c>
      <c r="C648" s="5">
        <v>25632</v>
      </c>
    </row>
    <row r="649" spans="1:3">
      <c r="A649" s="1">
        <v>2024</v>
      </c>
      <c r="B649" s="5">
        <v>0</v>
      </c>
      <c r="C649" s="5">
        <v>22259</v>
      </c>
    </row>
    <row r="653" spans="1:3">
      <c r="A653" s="1" t="s">
        <v>96</v>
      </c>
    </row>
    <row r="654" spans="1:3">
      <c r="A654" s="1" t="s">
        <v>85</v>
      </c>
      <c r="B654" s="1" t="s">
        <v>11</v>
      </c>
      <c r="C654" s="1" t="s">
        <v>71</v>
      </c>
    </row>
    <row r="656" spans="1:3">
      <c r="A656" s="2"/>
      <c r="B656" s="2" t="s">
        <v>66</v>
      </c>
      <c r="C656" s="2" t="s">
        <v>67</v>
      </c>
    </row>
    <row r="657" spans="1:3">
      <c r="A657" s="1">
        <v>2011</v>
      </c>
      <c r="B657" s="5">
        <v>103594</v>
      </c>
      <c r="C657" s="5">
        <v>97149</v>
      </c>
    </row>
    <row r="658" spans="1:3">
      <c r="A658" s="1">
        <v>2012</v>
      </c>
      <c r="B658" s="5">
        <v>99309</v>
      </c>
      <c r="C658" s="5">
        <v>93608</v>
      </c>
    </row>
    <row r="659" spans="1:3">
      <c r="A659" s="1">
        <v>2013</v>
      </c>
      <c r="B659" s="5">
        <v>123062</v>
      </c>
      <c r="C659" s="5">
        <v>101438</v>
      </c>
    </row>
    <row r="660" spans="1:3">
      <c r="A660" s="1">
        <v>2014</v>
      </c>
      <c r="B660" s="5">
        <v>96261</v>
      </c>
      <c r="C660" s="5">
        <v>106387</v>
      </c>
    </row>
    <row r="661" spans="1:3">
      <c r="A661" s="1">
        <v>2015</v>
      </c>
      <c r="B661" s="5">
        <v>161935</v>
      </c>
      <c r="C661" s="5">
        <v>102412</v>
      </c>
    </row>
    <row r="662" spans="1:3">
      <c r="A662" s="1">
        <v>2016</v>
      </c>
      <c r="B662" s="5">
        <v>109613</v>
      </c>
      <c r="C662" s="5">
        <v>109535</v>
      </c>
    </row>
    <row r="663" spans="1:3">
      <c r="A663" s="1">
        <v>2017</v>
      </c>
      <c r="B663" s="5">
        <v>107902</v>
      </c>
      <c r="C663" s="5">
        <v>111375</v>
      </c>
    </row>
    <row r="664" spans="1:3">
      <c r="A664" s="1">
        <v>2018</v>
      </c>
      <c r="B664" s="5">
        <v>110694</v>
      </c>
      <c r="C664" s="5">
        <v>104200</v>
      </c>
    </row>
    <row r="665" spans="1:3">
      <c r="A665" s="1">
        <v>2019</v>
      </c>
      <c r="B665" s="5">
        <v>108193</v>
      </c>
      <c r="C665" s="5">
        <v>112850</v>
      </c>
    </row>
    <row r="666" spans="1:3">
      <c r="A666" s="1">
        <v>2020</v>
      </c>
      <c r="B666" s="5">
        <v>121213</v>
      </c>
      <c r="C666" s="5">
        <v>126858</v>
      </c>
    </row>
    <row r="667" spans="1:3">
      <c r="A667" s="1">
        <v>2021</v>
      </c>
      <c r="B667" s="5">
        <v>148221</v>
      </c>
      <c r="C667" s="5">
        <v>131376</v>
      </c>
    </row>
    <row r="668" spans="1:3">
      <c r="A668" s="1">
        <v>2022</v>
      </c>
      <c r="B668" s="5">
        <v>148062</v>
      </c>
      <c r="C668" s="5">
        <v>135314</v>
      </c>
    </row>
    <row r="669" spans="1:3">
      <c r="A669" s="1">
        <v>2023</v>
      </c>
      <c r="B669" s="5">
        <v>157912</v>
      </c>
      <c r="C669" s="5">
        <v>148124</v>
      </c>
    </row>
    <row r="670" spans="1:3">
      <c r="A670" s="1">
        <v>2024</v>
      </c>
      <c r="B670" s="5">
        <v>170140</v>
      </c>
      <c r="C670" s="5">
        <v>147625</v>
      </c>
    </row>
    <row r="674" spans="1:3">
      <c r="A674" s="1" t="s">
        <v>97</v>
      </c>
    </row>
    <row r="675" spans="1:3">
      <c r="A675" s="1" t="s">
        <v>85</v>
      </c>
      <c r="B675" s="1" t="s">
        <v>11</v>
      </c>
      <c r="C675" s="1" t="s">
        <v>71</v>
      </c>
    </row>
    <row r="677" spans="1:3">
      <c r="A677" s="2"/>
      <c r="B677" s="2" t="s">
        <v>66</v>
      </c>
      <c r="C677" s="2" t="s">
        <v>67</v>
      </c>
    </row>
    <row r="678" spans="1:3">
      <c r="A678" s="1">
        <v>2011</v>
      </c>
      <c r="B678" s="5">
        <v>164268</v>
      </c>
      <c r="C678" s="5">
        <v>105984</v>
      </c>
    </row>
    <row r="679" spans="1:3">
      <c r="A679" s="1">
        <v>2012</v>
      </c>
      <c r="B679" s="5">
        <v>179056</v>
      </c>
      <c r="C679" s="5">
        <v>114880</v>
      </c>
    </row>
    <row r="680" spans="1:3">
      <c r="A680" s="1">
        <v>2013</v>
      </c>
      <c r="B680" s="5">
        <v>141884</v>
      </c>
      <c r="C680" s="5">
        <v>139677</v>
      </c>
    </row>
    <row r="681" spans="1:3">
      <c r="A681" s="1">
        <v>2014</v>
      </c>
      <c r="B681" s="5">
        <v>161578</v>
      </c>
      <c r="C681" s="5">
        <v>161235</v>
      </c>
    </row>
    <row r="682" spans="1:3">
      <c r="A682" s="1">
        <v>2015</v>
      </c>
      <c r="B682" s="5">
        <v>167063</v>
      </c>
      <c r="C682" s="5">
        <v>134588</v>
      </c>
    </row>
    <row r="683" spans="1:3">
      <c r="A683" s="1">
        <v>2016</v>
      </c>
      <c r="B683" s="5">
        <v>171288</v>
      </c>
      <c r="C683" s="5">
        <v>149090</v>
      </c>
    </row>
    <row r="684" spans="1:3">
      <c r="A684" s="1">
        <v>2017</v>
      </c>
      <c r="B684" s="5">
        <v>184340</v>
      </c>
      <c r="C684" s="5">
        <v>151502</v>
      </c>
    </row>
    <row r="685" spans="1:3">
      <c r="A685" s="1">
        <v>2018</v>
      </c>
      <c r="B685" s="5">
        <v>186104</v>
      </c>
      <c r="C685" s="5">
        <v>144387</v>
      </c>
    </row>
    <row r="686" spans="1:3">
      <c r="A686" s="1">
        <v>2019</v>
      </c>
      <c r="B686" s="5">
        <v>194953</v>
      </c>
      <c r="C686" s="5">
        <v>146910</v>
      </c>
    </row>
    <row r="687" spans="1:3">
      <c r="A687" s="1">
        <v>2020</v>
      </c>
      <c r="B687" s="5">
        <v>226757</v>
      </c>
      <c r="C687" s="5">
        <v>154876</v>
      </c>
    </row>
    <row r="688" spans="1:3">
      <c r="A688" s="1">
        <v>2021</v>
      </c>
      <c r="B688" s="5">
        <v>209271</v>
      </c>
      <c r="C688" s="5">
        <v>160313</v>
      </c>
    </row>
    <row r="689" spans="1:3">
      <c r="A689" s="1">
        <v>2022</v>
      </c>
      <c r="B689" s="5">
        <v>238268</v>
      </c>
      <c r="C689" s="5">
        <v>168505</v>
      </c>
    </row>
    <row r="690" spans="1:3">
      <c r="A690" s="1">
        <v>2023</v>
      </c>
      <c r="B690" s="5">
        <v>261227</v>
      </c>
      <c r="C690" s="5">
        <v>175471</v>
      </c>
    </row>
    <row r="691" spans="1:3">
      <c r="A691" s="1">
        <v>2024</v>
      </c>
      <c r="B691" s="5">
        <v>271645</v>
      </c>
      <c r="C691" s="5">
        <v>185153</v>
      </c>
    </row>
    <row r="695" spans="1:3">
      <c r="A695" s="1" t="s">
        <v>98</v>
      </c>
    </row>
    <row r="696" spans="1:3">
      <c r="A696" s="1" t="s">
        <v>85</v>
      </c>
      <c r="B696" s="1" t="s">
        <v>11</v>
      </c>
      <c r="C696" s="1" t="s">
        <v>71</v>
      </c>
    </row>
    <row r="698" spans="1:3">
      <c r="A698" s="2"/>
      <c r="B698" s="2" t="s">
        <v>66</v>
      </c>
      <c r="C698" s="2" t="s">
        <v>67</v>
      </c>
    </row>
    <row r="699" spans="1:3">
      <c r="A699" s="1">
        <v>2011</v>
      </c>
      <c r="B699" s="5">
        <v>141187</v>
      </c>
      <c r="C699" s="5">
        <v>158964</v>
      </c>
    </row>
    <row r="700" spans="1:3">
      <c r="A700" s="1">
        <v>2012</v>
      </c>
      <c r="B700" s="5">
        <v>145463</v>
      </c>
      <c r="C700" s="5">
        <v>149695</v>
      </c>
    </row>
    <row r="701" spans="1:3">
      <c r="A701" s="1">
        <v>2013</v>
      </c>
      <c r="B701" s="5">
        <v>140746</v>
      </c>
      <c r="C701" s="5">
        <v>154941</v>
      </c>
    </row>
    <row r="702" spans="1:3">
      <c r="A702" s="1">
        <v>2014</v>
      </c>
      <c r="B702" s="5">
        <v>160350</v>
      </c>
      <c r="C702" s="5">
        <v>149046</v>
      </c>
    </row>
    <row r="703" spans="1:3">
      <c r="A703" s="1">
        <v>2015</v>
      </c>
      <c r="B703" s="5">
        <v>162613</v>
      </c>
      <c r="C703" s="5">
        <v>146265</v>
      </c>
    </row>
    <row r="704" spans="1:3">
      <c r="A704" s="1">
        <v>2016</v>
      </c>
      <c r="B704" s="5">
        <v>190780</v>
      </c>
      <c r="C704" s="5">
        <v>146204</v>
      </c>
    </row>
    <row r="705" spans="1:3">
      <c r="A705" s="1">
        <v>2017</v>
      </c>
      <c r="B705" s="5">
        <v>190745</v>
      </c>
      <c r="C705" s="5">
        <v>148472</v>
      </c>
    </row>
    <row r="706" spans="1:3">
      <c r="A706" s="1">
        <v>2018</v>
      </c>
      <c r="B706" s="5">
        <v>189637</v>
      </c>
      <c r="C706" s="5">
        <v>143675</v>
      </c>
    </row>
    <row r="707" spans="1:3">
      <c r="A707" s="1">
        <v>2019</v>
      </c>
      <c r="B707" s="5">
        <v>211073</v>
      </c>
      <c r="C707" s="5">
        <v>145730</v>
      </c>
    </row>
    <row r="708" spans="1:3">
      <c r="A708" s="1">
        <v>2020</v>
      </c>
      <c r="B708" s="5">
        <v>210765</v>
      </c>
      <c r="C708" s="5">
        <v>150154</v>
      </c>
    </row>
    <row r="709" spans="1:3">
      <c r="A709" s="1">
        <v>2021</v>
      </c>
      <c r="B709" s="5">
        <v>219984</v>
      </c>
      <c r="C709" s="5">
        <v>157439</v>
      </c>
    </row>
    <row r="710" spans="1:3">
      <c r="A710" s="1">
        <v>2022</v>
      </c>
      <c r="B710" s="5">
        <v>220218</v>
      </c>
      <c r="C710" s="5">
        <v>171113</v>
      </c>
    </row>
    <row r="711" spans="1:3">
      <c r="A711" s="1">
        <v>2023</v>
      </c>
      <c r="B711" s="5">
        <v>209689</v>
      </c>
      <c r="C711" s="5">
        <v>172688</v>
      </c>
    </row>
    <row r="712" spans="1:3">
      <c r="A712" s="1">
        <v>2024</v>
      </c>
      <c r="B712" s="5">
        <v>208508</v>
      </c>
      <c r="C712" s="5">
        <v>178769</v>
      </c>
    </row>
    <row r="716" spans="1:3">
      <c r="A716" s="1" t="s">
        <v>99</v>
      </c>
    </row>
    <row r="717" spans="1:3">
      <c r="A717" s="1" t="s">
        <v>100</v>
      </c>
      <c r="B717" s="1" t="s">
        <v>11</v>
      </c>
      <c r="C717" s="1" t="s">
        <v>71</v>
      </c>
    </row>
    <row r="719" spans="1:3">
      <c r="A719" s="2"/>
      <c r="B719" s="2" t="s">
        <v>66</v>
      </c>
      <c r="C719" s="2" t="s">
        <v>67</v>
      </c>
    </row>
    <row r="720" spans="1:3">
      <c r="A720" s="1">
        <v>2011</v>
      </c>
      <c r="B720" s="5">
        <v>219479</v>
      </c>
      <c r="C720" s="5">
        <v>180184</v>
      </c>
    </row>
    <row r="721" spans="1:3">
      <c r="A721" s="1">
        <v>2012</v>
      </c>
      <c r="B721" s="5">
        <v>206393</v>
      </c>
      <c r="C721" s="5">
        <v>181230</v>
      </c>
    </row>
    <row r="722" spans="1:3">
      <c r="A722" s="1">
        <v>2013</v>
      </c>
      <c r="B722" s="5">
        <v>204512</v>
      </c>
      <c r="C722" s="5">
        <v>183831</v>
      </c>
    </row>
    <row r="723" spans="1:3">
      <c r="A723" s="1">
        <v>2014</v>
      </c>
      <c r="B723" s="5">
        <v>215158</v>
      </c>
      <c r="C723" s="5">
        <v>189429</v>
      </c>
    </row>
    <row r="724" spans="1:3">
      <c r="A724" s="1">
        <v>2015</v>
      </c>
      <c r="B724" s="5">
        <v>219443</v>
      </c>
      <c r="C724" s="5">
        <v>187155</v>
      </c>
    </row>
    <row r="725" spans="1:3">
      <c r="A725" s="1">
        <v>2016</v>
      </c>
      <c r="B725" s="5">
        <v>228622</v>
      </c>
      <c r="C725" s="5">
        <v>189696</v>
      </c>
    </row>
    <row r="726" spans="1:3">
      <c r="A726" s="1">
        <v>2017</v>
      </c>
      <c r="B726" s="5">
        <v>231990</v>
      </c>
      <c r="C726" s="5">
        <v>189734</v>
      </c>
    </row>
    <row r="727" spans="1:3">
      <c r="A727" s="1">
        <v>2018</v>
      </c>
      <c r="B727" s="5">
        <v>235053</v>
      </c>
      <c r="C727" s="5">
        <v>190701</v>
      </c>
    </row>
    <row r="728" spans="1:3">
      <c r="A728" s="1">
        <v>2019</v>
      </c>
      <c r="B728" s="5">
        <v>248761</v>
      </c>
      <c r="C728" s="5">
        <v>198046</v>
      </c>
    </row>
    <row r="729" spans="1:3">
      <c r="A729" s="1">
        <v>2020</v>
      </c>
      <c r="B729" s="5">
        <v>248997</v>
      </c>
      <c r="C729" s="5">
        <v>224098</v>
      </c>
    </row>
    <row r="730" spans="1:3">
      <c r="A730" s="1">
        <v>2021</v>
      </c>
      <c r="B730" s="5">
        <v>258107</v>
      </c>
      <c r="C730" s="5">
        <v>231388</v>
      </c>
    </row>
    <row r="731" spans="1:3">
      <c r="A731" s="1">
        <v>2022</v>
      </c>
      <c r="B731" s="5">
        <v>266193</v>
      </c>
      <c r="C731" s="5">
        <v>239803</v>
      </c>
    </row>
    <row r="732" spans="1:3">
      <c r="A732" s="1">
        <v>2023</v>
      </c>
      <c r="B732" s="5">
        <v>268469</v>
      </c>
      <c r="C732" s="5">
        <v>243450</v>
      </c>
    </row>
    <row r="733" spans="1:3">
      <c r="A733" s="1">
        <v>2024</v>
      </c>
      <c r="B733" s="5">
        <v>285781</v>
      </c>
      <c r="C733" s="5">
        <v>263788</v>
      </c>
    </row>
    <row r="737" spans="1:3">
      <c r="A737" s="1" t="s">
        <v>101</v>
      </c>
    </row>
    <row r="738" spans="1:3">
      <c r="A738" s="1" t="s">
        <v>100</v>
      </c>
      <c r="B738" s="1" t="s">
        <v>11</v>
      </c>
      <c r="C738" s="1" t="s">
        <v>71</v>
      </c>
    </row>
    <row r="740" spans="1:3">
      <c r="A740" s="2"/>
      <c r="B740" s="2" t="s">
        <v>66</v>
      </c>
      <c r="C740" s="2" t="s">
        <v>67</v>
      </c>
    </row>
    <row r="741" spans="1:3">
      <c r="A741" s="1">
        <v>2011</v>
      </c>
      <c r="B741" s="5">
        <v>180062</v>
      </c>
      <c r="C741" s="5">
        <v>148017</v>
      </c>
    </row>
    <row r="742" spans="1:3">
      <c r="A742" s="1">
        <v>2012</v>
      </c>
      <c r="B742" s="5">
        <v>302445</v>
      </c>
      <c r="C742" s="5">
        <v>149227</v>
      </c>
    </row>
    <row r="743" spans="1:3">
      <c r="A743" s="1">
        <v>2013</v>
      </c>
      <c r="B743" s="5">
        <v>203397</v>
      </c>
      <c r="C743" s="5">
        <v>157820</v>
      </c>
    </row>
    <row r="744" spans="1:3">
      <c r="A744" s="1">
        <v>2014</v>
      </c>
      <c r="B744" s="5">
        <v>170638</v>
      </c>
      <c r="C744" s="5">
        <v>169542</v>
      </c>
    </row>
    <row r="745" spans="1:3">
      <c r="A745" s="1">
        <v>2015</v>
      </c>
      <c r="B745" s="5">
        <v>159826</v>
      </c>
      <c r="C745" s="5">
        <v>175545</v>
      </c>
    </row>
    <row r="746" spans="1:3">
      <c r="A746" s="1">
        <v>2016</v>
      </c>
      <c r="B746" s="5">
        <v>183990</v>
      </c>
      <c r="C746" s="5">
        <v>181175</v>
      </c>
    </row>
    <row r="747" spans="1:3">
      <c r="A747" s="1">
        <v>2017</v>
      </c>
      <c r="B747" s="5">
        <v>170346</v>
      </c>
      <c r="C747" s="5">
        <v>196018</v>
      </c>
    </row>
    <row r="748" spans="1:3">
      <c r="A748" s="1">
        <v>2018</v>
      </c>
      <c r="B748" s="5">
        <v>175641</v>
      </c>
      <c r="C748" s="5">
        <v>188895</v>
      </c>
    </row>
    <row r="749" spans="1:3">
      <c r="A749" s="1">
        <v>2019</v>
      </c>
      <c r="B749" s="5">
        <v>164326</v>
      </c>
      <c r="C749" s="5">
        <v>198802</v>
      </c>
    </row>
    <row r="750" spans="1:3">
      <c r="A750" s="1">
        <v>2020</v>
      </c>
      <c r="B750" s="5">
        <v>284187</v>
      </c>
      <c r="C750" s="5">
        <v>337137</v>
      </c>
    </row>
    <row r="751" spans="1:3">
      <c r="A751" s="1">
        <v>2021</v>
      </c>
      <c r="B751" s="5">
        <v>266375</v>
      </c>
      <c r="C751" s="5">
        <v>237659</v>
      </c>
    </row>
    <row r="752" spans="1:3">
      <c r="A752" s="1">
        <v>2022</v>
      </c>
      <c r="B752" s="5">
        <v>227700</v>
      </c>
      <c r="C752" s="5">
        <v>258920</v>
      </c>
    </row>
    <row r="753" spans="1:3">
      <c r="A753" s="1">
        <v>2023</v>
      </c>
      <c r="B753" s="5">
        <v>273429</v>
      </c>
      <c r="C753" s="5">
        <v>278219</v>
      </c>
    </row>
    <row r="754" spans="1:3">
      <c r="A754" s="1">
        <v>2024</v>
      </c>
      <c r="B754" s="5">
        <v>301339</v>
      </c>
      <c r="C754" s="5">
        <v>308514</v>
      </c>
    </row>
    <row r="758" spans="1:3">
      <c r="A758" s="1" t="s">
        <v>102</v>
      </c>
    </row>
    <row r="759" spans="1:3">
      <c r="A759" s="1" t="s">
        <v>100</v>
      </c>
      <c r="B759" s="1" t="s">
        <v>11</v>
      </c>
      <c r="C759" s="1" t="s">
        <v>71</v>
      </c>
    </row>
    <row r="761" spans="1:3">
      <c r="A761" s="2"/>
      <c r="B761" s="2" t="s">
        <v>66</v>
      </c>
      <c r="C761" s="2" t="s">
        <v>67</v>
      </c>
    </row>
    <row r="762" spans="1:3">
      <c r="A762" s="1">
        <v>2011</v>
      </c>
      <c r="B762" s="5">
        <v>8727</v>
      </c>
      <c r="C762" s="5">
        <v>14436</v>
      </c>
    </row>
    <row r="763" spans="1:3">
      <c r="A763" s="1">
        <v>2012</v>
      </c>
      <c r="B763" s="5">
        <v>5047</v>
      </c>
      <c r="C763" s="5">
        <v>21728</v>
      </c>
    </row>
    <row r="764" spans="1:3">
      <c r="A764" s="1">
        <v>2013</v>
      </c>
      <c r="B764" s="5">
        <v>0</v>
      </c>
      <c r="C764" s="5">
        <v>23722</v>
      </c>
    </row>
    <row r="765" spans="1:3">
      <c r="A765" s="1">
        <v>2014</v>
      </c>
      <c r="B765" s="5">
        <v>0</v>
      </c>
      <c r="C765" s="5">
        <v>18130</v>
      </c>
    </row>
    <row r="766" spans="1:3">
      <c r="A766" s="1">
        <v>2015</v>
      </c>
      <c r="B766" s="5">
        <v>0</v>
      </c>
      <c r="C766" s="5">
        <v>14535</v>
      </c>
    </row>
    <row r="767" spans="1:3">
      <c r="A767" s="1">
        <v>2016</v>
      </c>
      <c r="B767" s="5">
        <v>0</v>
      </c>
      <c r="C767" s="5">
        <v>18608</v>
      </c>
    </row>
    <row r="768" spans="1:3">
      <c r="A768" s="1">
        <v>2017</v>
      </c>
      <c r="B768" s="5">
        <v>0</v>
      </c>
      <c r="C768" s="5">
        <v>16947</v>
      </c>
    </row>
    <row r="769" spans="1:3">
      <c r="A769" s="1">
        <v>2018</v>
      </c>
      <c r="B769" s="5">
        <v>1444</v>
      </c>
      <c r="C769" s="5">
        <v>19185</v>
      </c>
    </row>
    <row r="770" spans="1:3">
      <c r="A770" s="1">
        <v>2019</v>
      </c>
      <c r="B770" s="5">
        <v>42</v>
      </c>
      <c r="C770" s="5">
        <v>23048</v>
      </c>
    </row>
    <row r="771" spans="1:3">
      <c r="A771" s="1">
        <v>2020</v>
      </c>
      <c r="B771" s="5">
        <v>0</v>
      </c>
      <c r="C771" s="5">
        <v>23585</v>
      </c>
    </row>
    <row r="772" spans="1:3">
      <c r="A772" s="1">
        <v>2021</v>
      </c>
      <c r="B772" s="5">
        <v>0</v>
      </c>
      <c r="C772" s="5">
        <v>25195</v>
      </c>
    </row>
    <row r="773" spans="1:3">
      <c r="A773" s="1">
        <v>2022</v>
      </c>
      <c r="B773" s="5">
        <v>0</v>
      </c>
      <c r="C773" s="5">
        <v>26269</v>
      </c>
    </row>
    <row r="774" spans="1:3">
      <c r="A774" s="1">
        <v>2023</v>
      </c>
      <c r="B774" s="5">
        <v>0</v>
      </c>
      <c r="C774" s="5">
        <v>25631</v>
      </c>
    </row>
    <row r="775" spans="1:3">
      <c r="A775" s="1">
        <v>2024</v>
      </c>
      <c r="B775" s="5">
        <v>0</v>
      </c>
      <c r="C775" s="5">
        <v>22258</v>
      </c>
    </row>
    <row r="779" spans="1:3">
      <c r="A779" s="1" t="s">
        <v>103</v>
      </c>
    </row>
    <row r="780" spans="1:3">
      <c r="A780" s="1" t="s">
        <v>100</v>
      </c>
      <c r="B780" s="1" t="s">
        <v>11</v>
      </c>
      <c r="C780" s="1" t="s">
        <v>71</v>
      </c>
    </row>
    <row r="782" spans="1:3">
      <c r="A782" s="2"/>
      <c r="B782" s="2" t="s">
        <v>66</v>
      </c>
      <c r="C782" s="2" t="s">
        <v>67</v>
      </c>
    </row>
    <row r="783" spans="1:3">
      <c r="A783" s="1">
        <v>2011</v>
      </c>
      <c r="B783" s="5">
        <v>0</v>
      </c>
      <c r="C783" s="5">
        <v>3596</v>
      </c>
    </row>
    <row r="784" spans="1:3">
      <c r="A784" s="1">
        <v>2012</v>
      </c>
      <c r="B784" s="5">
        <v>0</v>
      </c>
      <c r="C784" s="5">
        <v>2488</v>
      </c>
    </row>
    <row r="785" spans="1:3">
      <c r="A785" s="1">
        <v>2013</v>
      </c>
      <c r="B785" s="5">
        <v>0</v>
      </c>
      <c r="C785" s="5">
        <v>3534</v>
      </c>
    </row>
    <row r="786" spans="1:3">
      <c r="A786" s="1">
        <v>2014</v>
      </c>
      <c r="B786" s="5">
        <v>0</v>
      </c>
      <c r="C786" s="5">
        <v>2447</v>
      </c>
    </row>
    <row r="787" spans="1:3">
      <c r="A787" s="1">
        <v>2015</v>
      </c>
      <c r="B787" s="5">
        <v>0</v>
      </c>
      <c r="C787" s="5">
        <v>899</v>
      </c>
    </row>
    <row r="788" spans="1:3">
      <c r="A788" s="1">
        <v>2016</v>
      </c>
      <c r="B788" s="5">
        <v>443</v>
      </c>
      <c r="C788" s="5">
        <v>1690</v>
      </c>
    </row>
    <row r="789" spans="1:3">
      <c r="A789" s="1">
        <v>2017</v>
      </c>
      <c r="B789" s="5">
        <v>0</v>
      </c>
      <c r="C789" s="5">
        <v>941</v>
      </c>
    </row>
    <row r="790" spans="1:3">
      <c r="A790" s="1">
        <v>2018</v>
      </c>
      <c r="B790" s="5">
        <v>0</v>
      </c>
      <c r="C790" s="5">
        <v>1301</v>
      </c>
    </row>
    <row r="791" spans="1:3">
      <c r="A791" s="1">
        <v>2019</v>
      </c>
      <c r="B791" s="5">
        <v>0</v>
      </c>
      <c r="C791" s="5">
        <v>1075</v>
      </c>
    </row>
    <row r="792" spans="1:3">
      <c r="A792" s="1">
        <v>2020</v>
      </c>
      <c r="B792" s="5">
        <v>0</v>
      </c>
      <c r="C792" s="5">
        <v>2489</v>
      </c>
    </row>
    <row r="793" spans="1:3">
      <c r="A793" s="1">
        <v>2021</v>
      </c>
      <c r="B793" s="5">
        <v>0</v>
      </c>
      <c r="C793" s="5">
        <v>2500</v>
      </c>
    </row>
    <row r="794" spans="1:3">
      <c r="A794" s="1">
        <v>2022</v>
      </c>
      <c r="B794" s="5">
        <v>0</v>
      </c>
      <c r="C794" s="5">
        <v>2756</v>
      </c>
    </row>
    <row r="795" spans="1:3">
      <c r="A795" s="1">
        <v>2023</v>
      </c>
      <c r="B795" s="5">
        <v>0</v>
      </c>
      <c r="C795" s="5">
        <v>3595</v>
      </c>
    </row>
    <row r="796" spans="1:3">
      <c r="A796" s="1">
        <v>2024</v>
      </c>
      <c r="B796" s="5">
        <v>0</v>
      </c>
      <c r="C796" s="5">
        <v>7980</v>
      </c>
    </row>
    <row r="800" spans="1:3">
      <c r="A800" s="1" t="s">
        <v>104</v>
      </c>
    </row>
    <row r="801" spans="1:3">
      <c r="A801" s="1" t="s">
        <v>100</v>
      </c>
      <c r="B801" s="1" t="s">
        <v>11</v>
      </c>
      <c r="C801" s="1" t="s">
        <v>71</v>
      </c>
    </row>
    <row r="803" spans="1:3">
      <c r="A803" s="2"/>
      <c r="B803" s="2" t="s">
        <v>66</v>
      </c>
      <c r="C803" s="2" t="s">
        <v>67</v>
      </c>
    </row>
    <row r="804" spans="1:3">
      <c r="A804" s="1">
        <v>2011</v>
      </c>
      <c r="B804" s="5">
        <v>159218</v>
      </c>
      <c r="C804" s="5">
        <v>155728</v>
      </c>
    </row>
    <row r="805" spans="1:3">
      <c r="A805" s="1">
        <v>2012</v>
      </c>
      <c r="B805" s="5">
        <v>157230</v>
      </c>
      <c r="C805" s="5">
        <v>173597</v>
      </c>
    </row>
    <row r="806" spans="1:3">
      <c r="A806" s="1">
        <v>2013</v>
      </c>
      <c r="B806" s="5">
        <v>179008</v>
      </c>
      <c r="C806" s="5">
        <v>166595</v>
      </c>
    </row>
    <row r="807" spans="1:3">
      <c r="A807" s="1">
        <v>2014</v>
      </c>
      <c r="B807" s="5">
        <v>187762</v>
      </c>
      <c r="C807" s="5">
        <v>183690</v>
      </c>
    </row>
    <row r="808" spans="1:3">
      <c r="A808" s="1">
        <v>2015</v>
      </c>
      <c r="B808" s="5">
        <v>233190</v>
      </c>
      <c r="C808" s="5">
        <v>190636</v>
      </c>
    </row>
    <row r="809" spans="1:3">
      <c r="A809" s="1">
        <v>2016</v>
      </c>
      <c r="B809" s="5">
        <v>291091</v>
      </c>
      <c r="C809" s="5">
        <v>207264</v>
      </c>
    </row>
    <row r="810" spans="1:3">
      <c r="A810" s="1">
        <v>2017</v>
      </c>
      <c r="B810" s="5">
        <v>273498</v>
      </c>
      <c r="C810" s="5">
        <v>208189</v>
      </c>
    </row>
    <row r="811" spans="1:3">
      <c r="A811" s="1">
        <v>2018</v>
      </c>
      <c r="B811" s="5">
        <v>308505</v>
      </c>
      <c r="C811" s="5">
        <v>214969</v>
      </c>
    </row>
    <row r="812" spans="1:3">
      <c r="A812" s="1">
        <v>2019</v>
      </c>
      <c r="B812" s="5">
        <v>317529</v>
      </c>
      <c r="C812" s="5">
        <v>219482</v>
      </c>
    </row>
    <row r="813" spans="1:3">
      <c r="A813" s="1">
        <v>2020</v>
      </c>
      <c r="B813" s="5">
        <v>288621</v>
      </c>
      <c r="C813" s="5">
        <v>223807</v>
      </c>
    </row>
    <row r="814" spans="1:3">
      <c r="A814" s="1">
        <v>2021</v>
      </c>
      <c r="B814" s="5">
        <v>325050</v>
      </c>
      <c r="C814" s="5">
        <v>234080</v>
      </c>
    </row>
    <row r="815" spans="1:3">
      <c r="A815" s="1">
        <v>2022</v>
      </c>
      <c r="B815" s="5">
        <v>341091</v>
      </c>
      <c r="C815" s="5">
        <v>260652</v>
      </c>
    </row>
    <row r="816" spans="1:3">
      <c r="A816" s="1">
        <v>2023</v>
      </c>
      <c r="B816" s="5">
        <v>359258</v>
      </c>
      <c r="C816" s="5">
        <v>263866</v>
      </c>
    </row>
    <row r="817" spans="1:3">
      <c r="A817" s="1">
        <v>2024</v>
      </c>
      <c r="B817" s="5">
        <v>349535</v>
      </c>
      <c r="C817" s="5">
        <v>283090</v>
      </c>
    </row>
    <row r="821" spans="1:3">
      <c r="A821" s="1" t="s">
        <v>105</v>
      </c>
    </row>
    <row r="822" spans="1:3">
      <c r="A822" s="1" t="s">
        <v>100</v>
      </c>
      <c r="B822" s="1" t="s">
        <v>11</v>
      </c>
      <c r="C822" s="1" t="s">
        <v>71</v>
      </c>
    </row>
    <row r="824" spans="1:3">
      <c r="A824" s="2"/>
      <c r="B824" s="2" t="s">
        <v>66</v>
      </c>
      <c r="C824" s="2" t="s">
        <v>67</v>
      </c>
    </row>
    <row r="825" spans="1:3">
      <c r="A825" s="1">
        <v>2011</v>
      </c>
      <c r="B825" s="5">
        <v>157202</v>
      </c>
      <c r="C825" s="5">
        <v>216155</v>
      </c>
    </row>
    <row r="826" spans="1:3">
      <c r="A826" s="1">
        <v>2012</v>
      </c>
      <c r="B826" s="5">
        <v>217929</v>
      </c>
      <c r="C826" s="5">
        <v>228305</v>
      </c>
    </row>
    <row r="827" spans="1:3">
      <c r="A827" s="1">
        <v>2013</v>
      </c>
      <c r="B827" s="5">
        <v>169852</v>
      </c>
      <c r="C827" s="5">
        <v>316331</v>
      </c>
    </row>
    <row r="828" spans="1:3">
      <c r="A828" s="1">
        <v>2014</v>
      </c>
      <c r="B828" s="5">
        <v>138090</v>
      </c>
      <c r="C828" s="5">
        <v>333013</v>
      </c>
    </row>
    <row r="829" spans="1:3">
      <c r="A829" s="1">
        <v>2015</v>
      </c>
      <c r="B829" s="5">
        <v>354301</v>
      </c>
      <c r="C829" s="5">
        <v>280458</v>
      </c>
    </row>
    <row r="830" spans="1:3">
      <c r="A830" s="1">
        <v>2016</v>
      </c>
      <c r="B830" s="5">
        <v>172345</v>
      </c>
      <c r="C830" s="5">
        <v>291945</v>
      </c>
    </row>
    <row r="831" spans="1:3">
      <c r="A831" s="1">
        <v>2017</v>
      </c>
      <c r="B831" s="5">
        <v>60379</v>
      </c>
      <c r="C831" s="5">
        <v>291173</v>
      </c>
    </row>
    <row r="832" spans="1:3">
      <c r="A832" s="1">
        <v>2018</v>
      </c>
      <c r="B832" s="5">
        <v>36366</v>
      </c>
      <c r="C832" s="5">
        <v>271581</v>
      </c>
    </row>
    <row r="833" spans="1:3">
      <c r="A833" s="1">
        <v>2019</v>
      </c>
      <c r="B833" s="5">
        <v>111755</v>
      </c>
      <c r="C833" s="5">
        <v>268375</v>
      </c>
    </row>
    <row r="834" spans="1:3">
      <c r="A834" s="1">
        <v>2020</v>
      </c>
      <c r="B834" s="5">
        <v>87491</v>
      </c>
      <c r="C834" s="5">
        <v>301035</v>
      </c>
    </row>
    <row r="835" spans="1:3">
      <c r="A835" s="1">
        <v>2021</v>
      </c>
      <c r="B835" s="5">
        <v>51140</v>
      </c>
      <c r="C835" s="5">
        <v>277467</v>
      </c>
    </row>
    <row r="836" spans="1:3">
      <c r="A836" s="1">
        <v>2022</v>
      </c>
      <c r="B836" s="5">
        <v>66051</v>
      </c>
      <c r="C836" s="5">
        <v>282256</v>
      </c>
    </row>
    <row r="837" spans="1:3">
      <c r="A837" s="1">
        <v>2023</v>
      </c>
      <c r="B837" s="5">
        <v>113415</v>
      </c>
      <c r="C837" s="5">
        <v>295341</v>
      </c>
    </row>
    <row r="838" spans="1:3">
      <c r="A838" s="1">
        <v>2024</v>
      </c>
      <c r="B838" s="5">
        <v>116043</v>
      </c>
      <c r="C838" s="5">
        <v>292845</v>
      </c>
    </row>
    <row r="842" spans="1:3">
      <c r="A842" s="1" t="s">
        <v>106</v>
      </c>
    </row>
    <row r="843" spans="1:3">
      <c r="A843" s="1" t="s">
        <v>100</v>
      </c>
      <c r="B843" s="1" t="s">
        <v>11</v>
      </c>
      <c r="C843" s="1" t="s">
        <v>71</v>
      </c>
    </row>
    <row r="845" spans="1:3">
      <c r="A845" s="2"/>
      <c r="B845" s="2" t="s">
        <v>66</v>
      </c>
      <c r="C845" s="2" t="s">
        <v>67</v>
      </c>
    </row>
    <row r="846" spans="1:3">
      <c r="A846" s="1">
        <v>2011</v>
      </c>
      <c r="B846" s="5">
        <v>0</v>
      </c>
      <c r="C846" s="5">
        <v>350</v>
      </c>
    </row>
    <row r="847" spans="1:3">
      <c r="A847" s="1">
        <v>2012</v>
      </c>
      <c r="B847" s="5">
        <v>0</v>
      </c>
      <c r="C847" s="5">
        <v>111</v>
      </c>
    </row>
    <row r="848" spans="1:3">
      <c r="A848" s="1">
        <v>2013</v>
      </c>
      <c r="B848" s="5">
        <v>0</v>
      </c>
      <c r="C848" s="5">
        <v>188</v>
      </c>
    </row>
    <row r="849" spans="1:3">
      <c r="A849" s="1">
        <v>2014</v>
      </c>
      <c r="B849" s="5">
        <v>0</v>
      </c>
      <c r="C849" s="5">
        <v>161</v>
      </c>
    </row>
    <row r="850" spans="1:3">
      <c r="A850" s="1">
        <v>2015</v>
      </c>
      <c r="B850" s="5">
        <v>0</v>
      </c>
      <c r="C850" s="5">
        <v>94</v>
      </c>
    </row>
    <row r="851" spans="1:3">
      <c r="A851" s="1">
        <v>2016</v>
      </c>
      <c r="B851" s="5">
        <v>0</v>
      </c>
      <c r="C851" s="5">
        <v>95</v>
      </c>
    </row>
    <row r="852" spans="1:3">
      <c r="A852" s="1">
        <v>2017</v>
      </c>
      <c r="B852" s="5">
        <v>0</v>
      </c>
      <c r="C852" s="5">
        <v>21</v>
      </c>
    </row>
    <row r="853" spans="1:3">
      <c r="A853" s="1">
        <v>2018</v>
      </c>
      <c r="B853" s="5">
        <v>0</v>
      </c>
      <c r="C853" s="5">
        <v>0</v>
      </c>
    </row>
    <row r="854" spans="1:3">
      <c r="A854" s="1">
        <v>2019</v>
      </c>
      <c r="B854" s="5">
        <v>0</v>
      </c>
      <c r="C854" s="5">
        <v>0</v>
      </c>
    </row>
    <row r="855" spans="1:3">
      <c r="A855" s="1">
        <v>2020</v>
      </c>
      <c r="B855" s="5">
        <v>0</v>
      </c>
      <c r="C855" s="5">
        <v>0</v>
      </c>
    </row>
    <row r="856" spans="1:3">
      <c r="A856" s="1">
        <v>2021</v>
      </c>
      <c r="B856" s="5">
        <v>0</v>
      </c>
      <c r="C856" s="5">
        <v>0</v>
      </c>
    </row>
    <row r="857" spans="1:3">
      <c r="A857" s="1">
        <v>2022</v>
      </c>
      <c r="B857" s="5">
        <v>0</v>
      </c>
      <c r="C857" s="5">
        <v>39</v>
      </c>
    </row>
    <row r="858" spans="1:3">
      <c r="A858" s="1">
        <v>2023</v>
      </c>
      <c r="B858" s="5">
        <v>0</v>
      </c>
      <c r="C858" s="5">
        <v>45</v>
      </c>
    </row>
    <row r="859" spans="1:3">
      <c r="A859" s="1">
        <v>2024</v>
      </c>
      <c r="B859" s="5">
        <v>0</v>
      </c>
      <c r="C859" s="5">
        <v>56</v>
      </c>
    </row>
    <row r="863" spans="1:3">
      <c r="A863" s="1" t="s">
        <v>107</v>
      </c>
    </row>
    <row r="864" spans="1:3">
      <c r="A864" s="1" t="s">
        <v>100</v>
      </c>
      <c r="B864" s="1" t="s">
        <v>11</v>
      </c>
      <c r="C864" s="1" t="s">
        <v>71</v>
      </c>
    </row>
    <row r="866" spans="1:3">
      <c r="A866" s="2"/>
      <c r="B866" s="2" t="s">
        <v>66</v>
      </c>
      <c r="C866" s="2" t="s">
        <v>67</v>
      </c>
    </row>
    <row r="867" spans="1:3">
      <c r="A867" s="1">
        <v>2011</v>
      </c>
      <c r="B867" s="5">
        <v>2169</v>
      </c>
      <c r="C867" s="5">
        <v>7979</v>
      </c>
    </row>
    <row r="868" spans="1:3">
      <c r="A868" s="1">
        <v>2012</v>
      </c>
      <c r="B868" s="5">
        <v>2183</v>
      </c>
      <c r="C868" s="5">
        <v>7241</v>
      </c>
    </row>
    <row r="869" spans="1:3">
      <c r="A869" s="1">
        <v>2013</v>
      </c>
      <c r="B869" s="5">
        <v>2124</v>
      </c>
      <c r="C869" s="5">
        <v>7523</v>
      </c>
    </row>
    <row r="870" spans="1:3">
      <c r="A870" s="1">
        <v>2014</v>
      </c>
      <c r="B870" s="5">
        <v>2166</v>
      </c>
      <c r="C870" s="5">
        <v>9373</v>
      </c>
    </row>
    <row r="871" spans="1:3">
      <c r="A871" s="1">
        <v>2015</v>
      </c>
      <c r="B871" s="5">
        <v>2247</v>
      </c>
      <c r="C871" s="5">
        <v>9098</v>
      </c>
    </row>
    <row r="872" spans="1:3">
      <c r="A872" s="1">
        <v>2016</v>
      </c>
      <c r="B872" s="5">
        <v>2305</v>
      </c>
      <c r="C872" s="5">
        <v>8524</v>
      </c>
    </row>
    <row r="873" spans="1:3">
      <c r="A873" s="1">
        <v>2017</v>
      </c>
      <c r="B873" s="5">
        <v>2313</v>
      </c>
      <c r="C873" s="5">
        <v>8476</v>
      </c>
    </row>
    <row r="874" spans="1:3">
      <c r="A874" s="1">
        <v>2018</v>
      </c>
      <c r="B874" s="5">
        <v>2354</v>
      </c>
      <c r="C874" s="5">
        <v>7727</v>
      </c>
    </row>
    <row r="875" spans="1:3">
      <c r="A875" s="1">
        <v>2019</v>
      </c>
      <c r="B875" s="5">
        <v>2363</v>
      </c>
      <c r="C875" s="5">
        <v>7990</v>
      </c>
    </row>
    <row r="876" spans="1:3">
      <c r="A876" s="1">
        <v>2020</v>
      </c>
      <c r="B876" s="5">
        <v>2440</v>
      </c>
      <c r="C876" s="5">
        <v>8141</v>
      </c>
    </row>
    <row r="877" spans="1:3">
      <c r="A877" s="1">
        <v>2021</v>
      </c>
      <c r="B877" s="5">
        <v>2502</v>
      </c>
      <c r="C877" s="5">
        <v>7971</v>
      </c>
    </row>
    <row r="878" spans="1:3">
      <c r="A878" s="1">
        <v>2022</v>
      </c>
      <c r="B878" s="5">
        <v>2616</v>
      </c>
      <c r="C878" s="5">
        <v>7982</v>
      </c>
    </row>
    <row r="879" spans="1:3">
      <c r="A879" s="1">
        <v>2023</v>
      </c>
      <c r="B879" s="5">
        <v>2657</v>
      </c>
      <c r="C879" s="5">
        <v>7680</v>
      </c>
    </row>
    <row r="880" spans="1:3">
      <c r="A880" s="1">
        <v>2024</v>
      </c>
      <c r="B880" s="5">
        <v>2697</v>
      </c>
      <c r="C880" s="5">
        <v>8788</v>
      </c>
    </row>
    <row r="884" spans="1:3">
      <c r="A884" s="1" t="s">
        <v>108</v>
      </c>
    </row>
    <row r="885" spans="1:3">
      <c r="A885" s="1" t="s">
        <v>100</v>
      </c>
      <c r="B885" s="1" t="s">
        <v>11</v>
      </c>
      <c r="C885" s="1" t="s">
        <v>71</v>
      </c>
    </row>
    <row r="887" spans="1:3">
      <c r="A887" s="2"/>
      <c r="B887" s="2" t="s">
        <v>66</v>
      </c>
      <c r="C887" s="2" t="s">
        <v>67</v>
      </c>
    </row>
    <row r="888" spans="1:3">
      <c r="A888" s="1">
        <v>2011</v>
      </c>
      <c r="B888" s="5">
        <v>38146</v>
      </c>
      <c r="C888" s="5">
        <v>19946</v>
      </c>
    </row>
    <row r="889" spans="1:3">
      <c r="A889" s="1">
        <v>2012</v>
      </c>
      <c r="B889" s="5">
        <v>41250</v>
      </c>
      <c r="C889" s="5">
        <v>21330</v>
      </c>
    </row>
    <row r="890" spans="1:3">
      <c r="A890" s="1">
        <v>2013</v>
      </c>
      <c r="B890" s="5">
        <v>46742</v>
      </c>
      <c r="C890" s="5">
        <v>22484</v>
      </c>
    </row>
    <row r="891" spans="1:3">
      <c r="A891" s="1">
        <v>2014</v>
      </c>
      <c r="B891" s="5">
        <v>53845</v>
      </c>
      <c r="C891" s="5">
        <v>23622</v>
      </c>
    </row>
    <row r="892" spans="1:3">
      <c r="A892" s="1">
        <v>2015</v>
      </c>
      <c r="B892" s="5">
        <v>69694</v>
      </c>
      <c r="C892" s="5">
        <v>23927</v>
      </c>
    </row>
    <row r="893" spans="1:3">
      <c r="A893" s="1">
        <v>2016</v>
      </c>
      <c r="B893" s="5">
        <v>66008</v>
      </c>
      <c r="C893" s="5">
        <v>25387</v>
      </c>
    </row>
    <row r="894" spans="1:3">
      <c r="A894" s="1">
        <v>2017</v>
      </c>
      <c r="B894" s="5">
        <v>89194</v>
      </c>
      <c r="C894" s="5">
        <v>29162</v>
      </c>
    </row>
    <row r="895" spans="1:3">
      <c r="A895" s="1">
        <v>2018</v>
      </c>
      <c r="B895" s="5">
        <v>95770</v>
      </c>
      <c r="C895" s="5">
        <v>27024</v>
      </c>
    </row>
    <row r="896" spans="1:3">
      <c r="A896" s="1">
        <v>2019</v>
      </c>
      <c r="B896" s="5">
        <v>84770</v>
      </c>
      <c r="C896" s="5">
        <v>24894</v>
      </c>
    </row>
    <row r="897" spans="1:3">
      <c r="A897" s="1">
        <v>2020</v>
      </c>
      <c r="B897" s="5">
        <v>106254</v>
      </c>
      <c r="C897" s="5">
        <v>32703</v>
      </c>
    </row>
    <row r="898" spans="1:3">
      <c r="A898" s="1">
        <v>2021</v>
      </c>
      <c r="B898" s="5">
        <v>118215</v>
      </c>
      <c r="C898" s="5">
        <v>36658</v>
      </c>
    </row>
    <row r="899" spans="1:3">
      <c r="A899" s="1">
        <v>2022</v>
      </c>
      <c r="B899" s="5">
        <v>128616</v>
      </c>
      <c r="C899" s="5">
        <v>39083</v>
      </c>
    </row>
    <row r="900" spans="1:3">
      <c r="A900" s="1">
        <v>2023</v>
      </c>
      <c r="B900" s="5">
        <v>110608</v>
      </c>
      <c r="C900" s="5">
        <v>40216</v>
      </c>
    </row>
    <row r="901" spans="1:3">
      <c r="A901" s="1">
        <v>2024</v>
      </c>
      <c r="B901" s="5">
        <v>121839</v>
      </c>
      <c r="C901" s="5">
        <v>42953</v>
      </c>
    </row>
    <row r="905" spans="1:3">
      <c r="A905" s="1" t="s">
        <v>109</v>
      </c>
    </row>
    <row r="906" spans="1:3">
      <c r="A906" s="1" t="s">
        <v>100</v>
      </c>
      <c r="B906" s="1" t="s">
        <v>11</v>
      </c>
      <c r="C906" s="1" t="s">
        <v>71</v>
      </c>
    </row>
    <row r="908" spans="1:3">
      <c r="A908" s="2"/>
      <c r="B908" s="2" t="s">
        <v>66</v>
      </c>
      <c r="C908" s="2" t="s">
        <v>67</v>
      </c>
    </row>
    <row r="909" spans="1:3">
      <c r="A909" s="1">
        <v>2011</v>
      </c>
      <c r="B909" s="5"/>
      <c r="C909" s="5"/>
    </row>
    <row r="910" spans="1:3">
      <c r="A910" s="1">
        <v>2012</v>
      </c>
      <c r="B910" s="5"/>
      <c r="C910" s="5"/>
    </row>
    <row r="911" spans="1:3">
      <c r="A911" s="1">
        <v>2013</v>
      </c>
      <c r="B911" s="5"/>
      <c r="C911" s="5"/>
    </row>
    <row r="912" spans="1:3">
      <c r="A912" s="1">
        <v>2014</v>
      </c>
      <c r="B912" s="5">
        <v>90819</v>
      </c>
      <c r="C912" s="5">
        <v>157920</v>
      </c>
    </row>
    <row r="913" spans="1:3">
      <c r="A913" s="1">
        <v>2015</v>
      </c>
      <c r="B913" s="5">
        <v>311028</v>
      </c>
      <c r="C913" s="5">
        <v>116452</v>
      </c>
    </row>
    <row r="914" spans="1:3">
      <c r="A914" s="1">
        <v>2016</v>
      </c>
      <c r="B914" s="5">
        <v>104043</v>
      </c>
      <c r="C914" s="5">
        <v>94927</v>
      </c>
    </row>
    <row r="915" spans="1:3">
      <c r="A915" s="1">
        <v>2017</v>
      </c>
      <c r="B915" s="5">
        <v>1879</v>
      </c>
      <c r="C915" s="5">
        <v>78523</v>
      </c>
    </row>
    <row r="916" spans="1:3">
      <c r="A916" s="1">
        <v>2018</v>
      </c>
      <c r="B916" s="5">
        <v>518</v>
      </c>
      <c r="C916" s="5">
        <v>69654</v>
      </c>
    </row>
    <row r="917" spans="1:3">
      <c r="A917" s="1">
        <v>2019</v>
      </c>
      <c r="B917" s="5">
        <v>41178</v>
      </c>
      <c r="C917" s="5">
        <v>77370</v>
      </c>
    </row>
    <row r="918" spans="1:3">
      <c r="A918" s="1">
        <v>2020</v>
      </c>
      <c r="B918" s="5">
        <v>8408</v>
      </c>
      <c r="C918" s="5">
        <v>79590</v>
      </c>
    </row>
    <row r="919" spans="1:3">
      <c r="A919" s="1">
        <v>2021</v>
      </c>
      <c r="B919" s="5">
        <v>8778</v>
      </c>
      <c r="C919" s="5">
        <v>67449</v>
      </c>
    </row>
    <row r="920" spans="1:3">
      <c r="A920" s="1">
        <v>2022</v>
      </c>
      <c r="B920" s="5">
        <v>13655</v>
      </c>
      <c r="C920" s="5">
        <v>78136</v>
      </c>
    </row>
    <row r="921" spans="1:3">
      <c r="A921" s="1">
        <v>2023</v>
      </c>
      <c r="B921" s="5">
        <v>62202</v>
      </c>
      <c r="C921" s="5">
        <v>70113</v>
      </c>
    </row>
    <row r="922" spans="1:3">
      <c r="A922" s="1">
        <v>2024</v>
      </c>
      <c r="B922" s="5">
        <v>43868</v>
      </c>
      <c r="C922" s="5">
        <v>70243</v>
      </c>
    </row>
    <row r="926" spans="1:3">
      <c r="A926" s="1" t="s">
        <v>110</v>
      </c>
    </row>
    <row r="927" spans="1:3">
      <c r="A927" s="1" t="s">
        <v>100</v>
      </c>
      <c r="B927" s="1" t="s">
        <v>11</v>
      </c>
      <c r="C927" s="1" t="s">
        <v>71</v>
      </c>
    </row>
    <row r="929" spans="1:3">
      <c r="A929" s="2"/>
      <c r="B929" s="2" t="s">
        <v>66</v>
      </c>
      <c r="C929" s="2" t="s">
        <v>67</v>
      </c>
    </row>
    <row r="930" spans="1:3">
      <c r="A930" s="1">
        <v>2011</v>
      </c>
      <c r="B930" s="5">
        <v>141161</v>
      </c>
      <c r="C930" s="5">
        <v>158962</v>
      </c>
    </row>
    <row r="931" spans="1:3">
      <c r="A931" s="1">
        <v>2012</v>
      </c>
      <c r="B931" s="5">
        <v>145439</v>
      </c>
      <c r="C931" s="5">
        <v>149693</v>
      </c>
    </row>
    <row r="932" spans="1:3">
      <c r="A932" s="1">
        <v>2013</v>
      </c>
      <c r="B932" s="5">
        <v>140722</v>
      </c>
      <c r="C932" s="5">
        <v>154939</v>
      </c>
    </row>
    <row r="933" spans="1:3">
      <c r="A933" s="1">
        <v>2014</v>
      </c>
      <c r="B933" s="5">
        <v>160326</v>
      </c>
      <c r="C933" s="5">
        <v>149045</v>
      </c>
    </row>
    <row r="934" spans="1:3">
      <c r="A934" s="1">
        <v>2015</v>
      </c>
      <c r="B934" s="5">
        <v>162601</v>
      </c>
      <c r="C934" s="5">
        <v>146248</v>
      </c>
    </row>
    <row r="935" spans="1:3">
      <c r="A935" s="1">
        <v>2016</v>
      </c>
      <c r="B935" s="5">
        <v>190780</v>
      </c>
      <c r="C935" s="5">
        <v>146193</v>
      </c>
    </row>
    <row r="936" spans="1:3">
      <c r="A936" s="1">
        <v>2017</v>
      </c>
      <c r="B936" s="5">
        <v>190745</v>
      </c>
      <c r="C936" s="5">
        <v>148457</v>
      </c>
    </row>
    <row r="937" spans="1:3">
      <c r="A937" s="1">
        <v>2018</v>
      </c>
      <c r="B937" s="5">
        <v>189637</v>
      </c>
      <c r="C937" s="5">
        <v>143674</v>
      </c>
    </row>
    <row r="938" spans="1:3">
      <c r="A938" s="1">
        <v>2019</v>
      </c>
      <c r="B938" s="5">
        <v>211073</v>
      </c>
      <c r="C938" s="5">
        <v>145715</v>
      </c>
    </row>
    <row r="939" spans="1:3">
      <c r="A939" s="1">
        <v>2020</v>
      </c>
      <c r="B939" s="5">
        <v>210765</v>
      </c>
      <c r="C939" s="5">
        <v>150154</v>
      </c>
    </row>
    <row r="940" spans="1:3">
      <c r="A940" s="1">
        <v>2021</v>
      </c>
      <c r="B940" s="5">
        <v>219984</v>
      </c>
      <c r="C940" s="5">
        <v>157437</v>
      </c>
    </row>
    <row r="941" spans="1:3">
      <c r="A941" s="1">
        <v>2022</v>
      </c>
      <c r="B941" s="5">
        <v>220218</v>
      </c>
      <c r="C941" s="5">
        <v>171082</v>
      </c>
    </row>
    <row r="942" spans="1:3">
      <c r="A942" s="1">
        <v>2023</v>
      </c>
      <c r="B942" s="5">
        <v>209689</v>
      </c>
      <c r="C942" s="5">
        <v>172688</v>
      </c>
    </row>
    <row r="943" spans="1:3">
      <c r="A943" s="1">
        <v>2024</v>
      </c>
      <c r="B943" s="5">
        <v>208508</v>
      </c>
      <c r="C943" s="5">
        <v>178768</v>
      </c>
    </row>
    <row r="947" spans="1:3">
      <c r="A947" s="1" t="s">
        <v>111</v>
      </c>
    </row>
    <row r="948" spans="1:3">
      <c r="A948" s="1" t="s">
        <v>100</v>
      </c>
      <c r="B948" s="1" t="s">
        <v>11</v>
      </c>
      <c r="C948" s="1" t="s">
        <v>71</v>
      </c>
    </row>
    <row r="950" spans="1:3">
      <c r="A950" s="2"/>
      <c r="B950" s="2" t="s">
        <v>66</v>
      </c>
      <c r="C950" s="2" t="s">
        <v>67</v>
      </c>
    </row>
    <row r="951" spans="1:3">
      <c r="A951" s="1">
        <v>2011</v>
      </c>
      <c r="B951" s="5">
        <v>95810</v>
      </c>
      <c r="C951" s="5">
        <v>96452</v>
      </c>
    </row>
    <row r="952" spans="1:3">
      <c r="A952" s="1">
        <v>2012</v>
      </c>
      <c r="B952" s="5">
        <v>101513</v>
      </c>
      <c r="C952" s="5">
        <v>97375</v>
      </c>
    </row>
    <row r="953" spans="1:3">
      <c r="A953" s="1">
        <v>2013</v>
      </c>
      <c r="B953" s="5">
        <v>92125</v>
      </c>
      <c r="C953" s="5">
        <v>102254</v>
      </c>
    </row>
    <row r="954" spans="1:3">
      <c r="A954" s="1">
        <v>2014</v>
      </c>
      <c r="B954" s="5">
        <v>105024</v>
      </c>
      <c r="C954" s="5">
        <v>104626</v>
      </c>
    </row>
    <row r="955" spans="1:3">
      <c r="A955" s="1">
        <v>2015</v>
      </c>
      <c r="B955" s="5">
        <v>106328</v>
      </c>
      <c r="C955" s="5">
        <v>107668</v>
      </c>
    </row>
    <row r="956" spans="1:3">
      <c r="A956" s="1">
        <v>2016</v>
      </c>
      <c r="B956" s="5">
        <v>117436</v>
      </c>
      <c r="C956" s="5">
        <v>107523</v>
      </c>
    </row>
    <row r="957" spans="1:3">
      <c r="A957" s="1">
        <v>2017</v>
      </c>
      <c r="B957" s="5">
        <v>111479</v>
      </c>
      <c r="C957" s="5">
        <v>110014</v>
      </c>
    </row>
    <row r="958" spans="1:3">
      <c r="A958" s="1">
        <v>2018</v>
      </c>
      <c r="B958" s="5">
        <v>106429</v>
      </c>
      <c r="C958" s="5">
        <v>107683</v>
      </c>
    </row>
    <row r="959" spans="1:3">
      <c r="A959" s="1">
        <v>2019</v>
      </c>
      <c r="B959" s="5">
        <v>114769</v>
      </c>
      <c r="C959" s="5">
        <v>110363</v>
      </c>
    </row>
    <row r="960" spans="1:3">
      <c r="A960" s="1">
        <v>2020</v>
      </c>
      <c r="B960" s="5">
        <v>118167</v>
      </c>
      <c r="C960" s="5">
        <v>112403</v>
      </c>
    </row>
    <row r="961" spans="1:3">
      <c r="A961" s="1">
        <v>2021</v>
      </c>
      <c r="B961" s="5">
        <v>120919</v>
      </c>
      <c r="C961" s="5">
        <v>111889</v>
      </c>
    </row>
    <row r="962" spans="1:3">
      <c r="A962" s="1">
        <v>2022</v>
      </c>
      <c r="B962" s="5">
        <v>132626</v>
      </c>
      <c r="C962" s="5">
        <v>117416</v>
      </c>
    </row>
    <row r="963" spans="1:3">
      <c r="A963" s="1">
        <v>2023</v>
      </c>
      <c r="B963" s="5">
        <v>134843</v>
      </c>
      <c r="C963" s="5">
        <v>112522</v>
      </c>
    </row>
    <row r="964" spans="1:3">
      <c r="A964" s="1">
        <v>2024</v>
      </c>
      <c r="B964" s="5">
        <v>56548</v>
      </c>
      <c r="C964" s="5">
        <v>84533</v>
      </c>
    </row>
    <row r="968" spans="1:3">
      <c r="A968" s="1" t="s">
        <v>112</v>
      </c>
    </row>
    <row r="969" spans="1:3">
      <c r="A969" s="1" t="s">
        <v>100</v>
      </c>
      <c r="B969" s="1" t="s">
        <v>11</v>
      </c>
      <c r="C969" s="1" t="s">
        <v>71</v>
      </c>
    </row>
    <row r="971" spans="1:3">
      <c r="A971" s="2"/>
      <c r="B971" s="2" t="s">
        <v>66</v>
      </c>
      <c r="C971" s="2" t="s">
        <v>67</v>
      </c>
    </row>
    <row r="972" spans="1:3">
      <c r="A972" s="1">
        <v>2011</v>
      </c>
      <c r="B972" s="5"/>
      <c r="C972" s="5"/>
    </row>
    <row r="973" spans="1:3">
      <c r="A973" s="1">
        <v>2012</v>
      </c>
      <c r="B973" s="5"/>
      <c r="C973" s="5"/>
    </row>
    <row r="974" spans="1:3">
      <c r="A974" s="1">
        <v>2013</v>
      </c>
      <c r="B974" s="5"/>
      <c r="C974" s="5"/>
    </row>
    <row r="975" spans="1:3">
      <c r="A975" s="1">
        <v>2014</v>
      </c>
      <c r="B975" s="5">
        <v>41412</v>
      </c>
      <c r="C975" s="5">
        <v>132453</v>
      </c>
    </row>
    <row r="976" spans="1:3">
      <c r="A976" s="1">
        <v>2015</v>
      </c>
      <c r="B976" s="5">
        <v>39160</v>
      </c>
      <c r="C976" s="5">
        <v>127662</v>
      </c>
    </row>
    <row r="977" spans="1:3">
      <c r="A977" s="1">
        <v>2016</v>
      </c>
      <c r="B977" s="5">
        <v>60707</v>
      </c>
      <c r="C977" s="5">
        <v>146555</v>
      </c>
    </row>
    <row r="978" spans="1:3">
      <c r="A978" s="1">
        <v>2017</v>
      </c>
      <c r="B978" s="5">
        <v>58500</v>
      </c>
      <c r="C978" s="5">
        <v>156693</v>
      </c>
    </row>
    <row r="979" spans="1:3">
      <c r="A979" s="1">
        <v>2018</v>
      </c>
      <c r="B979" s="5">
        <v>35848</v>
      </c>
      <c r="C979" s="5">
        <v>139210</v>
      </c>
    </row>
    <row r="980" spans="1:3">
      <c r="A980" s="1">
        <v>2019</v>
      </c>
      <c r="B980" s="5">
        <v>70577</v>
      </c>
      <c r="C980" s="5">
        <v>142379</v>
      </c>
    </row>
    <row r="981" spans="1:3">
      <c r="A981" s="1">
        <v>2020</v>
      </c>
      <c r="B981" s="5">
        <v>77660</v>
      </c>
      <c r="C981" s="5">
        <v>179907</v>
      </c>
    </row>
    <row r="982" spans="1:3">
      <c r="A982" s="1">
        <v>2021</v>
      </c>
      <c r="B982" s="5">
        <v>42360</v>
      </c>
      <c r="C982" s="5">
        <v>149115</v>
      </c>
    </row>
    <row r="983" spans="1:3">
      <c r="A983" s="1">
        <v>2022</v>
      </c>
      <c r="B983" s="5">
        <v>52396</v>
      </c>
      <c r="C983" s="5">
        <v>160637</v>
      </c>
    </row>
    <row r="984" spans="1:3">
      <c r="A984" s="1">
        <v>2023</v>
      </c>
      <c r="B984" s="5">
        <v>51051</v>
      </c>
      <c r="C984" s="5">
        <v>182141</v>
      </c>
    </row>
    <row r="985" spans="1:3">
      <c r="A985" s="1">
        <v>2024</v>
      </c>
      <c r="B985" s="5">
        <v>72175</v>
      </c>
      <c r="C985" s="5">
        <v>180780</v>
      </c>
    </row>
    <row r="989" spans="1:3">
      <c r="A989" s="1" t="s">
        <v>113</v>
      </c>
    </row>
    <row r="990" spans="1:3">
      <c r="A990" s="1" t="s">
        <v>100</v>
      </c>
      <c r="B990" s="1" t="s">
        <v>11</v>
      </c>
      <c r="C990" s="1" t="s">
        <v>71</v>
      </c>
    </row>
    <row r="992" spans="1:3">
      <c r="A992" s="2"/>
      <c r="B992" s="2" t="s">
        <v>66</v>
      </c>
      <c r="C992" s="2" t="s">
        <v>67</v>
      </c>
    </row>
    <row r="993" spans="1:3">
      <c r="A993" s="1">
        <v>2011</v>
      </c>
      <c r="B993" s="5">
        <v>43737</v>
      </c>
      <c r="C993" s="5">
        <v>88867</v>
      </c>
    </row>
    <row r="994" spans="1:3">
      <c r="A994" s="1">
        <v>2012</v>
      </c>
      <c r="B994" s="5">
        <v>86404</v>
      </c>
      <c r="C994" s="5">
        <v>108126</v>
      </c>
    </row>
    <row r="995" spans="1:3">
      <c r="A995" s="1">
        <v>2013</v>
      </c>
      <c r="B995" s="5">
        <v>66688</v>
      </c>
      <c r="C995" s="5">
        <v>84492</v>
      </c>
    </row>
    <row r="996" spans="1:3">
      <c r="A996" s="1">
        <v>2014</v>
      </c>
      <c r="B996" s="5">
        <v>30676</v>
      </c>
      <c r="C996" s="5">
        <v>66018</v>
      </c>
    </row>
    <row r="997" spans="1:3">
      <c r="A997" s="1">
        <v>2015</v>
      </c>
      <c r="B997" s="5">
        <v>12532</v>
      </c>
      <c r="C997" s="5">
        <v>79456</v>
      </c>
    </row>
    <row r="998" spans="1:3">
      <c r="A998" s="1">
        <v>2016</v>
      </c>
      <c r="B998" s="5">
        <v>39835</v>
      </c>
      <c r="C998" s="5">
        <v>71324</v>
      </c>
    </row>
    <row r="999" spans="1:3">
      <c r="A999" s="1">
        <v>2017</v>
      </c>
      <c r="B999" s="5">
        <v>47527</v>
      </c>
      <c r="C999" s="5">
        <v>81278</v>
      </c>
    </row>
    <row r="1000" spans="1:3">
      <c r="A1000" s="1">
        <v>2018</v>
      </c>
      <c r="B1000" s="5">
        <v>38253</v>
      </c>
      <c r="C1000" s="5">
        <v>71458</v>
      </c>
    </row>
    <row r="1001" spans="1:3">
      <c r="A1001" s="1">
        <v>2019</v>
      </c>
      <c r="B1001" s="5">
        <v>32641</v>
      </c>
      <c r="C1001" s="5">
        <v>67489</v>
      </c>
    </row>
    <row r="1002" spans="1:3">
      <c r="A1002" s="1">
        <v>2020</v>
      </c>
      <c r="B1002" s="5">
        <v>31525</v>
      </c>
      <c r="C1002" s="5">
        <v>80463</v>
      </c>
    </row>
    <row r="1003" spans="1:3">
      <c r="A1003" s="1">
        <v>2021</v>
      </c>
      <c r="B1003" s="5">
        <v>78499</v>
      </c>
      <c r="C1003" s="5">
        <v>133032</v>
      </c>
    </row>
    <row r="1004" spans="1:3">
      <c r="A1004" s="1">
        <v>2022</v>
      </c>
      <c r="B1004" s="5">
        <v>39654</v>
      </c>
      <c r="C1004" s="5">
        <v>118528</v>
      </c>
    </row>
    <row r="1005" spans="1:3">
      <c r="A1005" s="1">
        <v>2023</v>
      </c>
      <c r="B1005" s="5">
        <v>39208</v>
      </c>
      <c r="C1005" s="5">
        <v>111819</v>
      </c>
    </row>
    <row r="1006" spans="1:3">
      <c r="A1006" s="1">
        <v>2024</v>
      </c>
      <c r="B1006" s="5">
        <v>75033</v>
      </c>
      <c r="C1006" s="5">
        <v>119618</v>
      </c>
    </row>
    <row r="1010" spans="1:3">
      <c r="A1010" s="1" t="s">
        <v>114</v>
      </c>
    </row>
    <row r="1011" spans="1:3">
      <c r="A1011" s="1" t="s">
        <v>100</v>
      </c>
      <c r="B1011" s="1" t="s">
        <v>11</v>
      </c>
      <c r="C1011" s="1" t="s">
        <v>71</v>
      </c>
    </row>
    <row r="1013" spans="1:3">
      <c r="A1013" s="2"/>
      <c r="B1013" s="2" t="s">
        <v>66</v>
      </c>
      <c r="C1013" s="2" t="s">
        <v>67</v>
      </c>
    </row>
    <row r="1014" spans="1:3">
      <c r="A1014" s="1">
        <v>2011</v>
      </c>
      <c r="B1014" s="5">
        <v>0</v>
      </c>
      <c r="C1014" s="5">
        <v>155</v>
      </c>
    </row>
    <row r="1015" spans="1:3">
      <c r="A1015" s="1">
        <v>2012</v>
      </c>
      <c r="B1015" s="5">
        <v>0</v>
      </c>
      <c r="C1015" s="5">
        <v>0</v>
      </c>
    </row>
    <row r="1016" spans="1:3">
      <c r="A1016" s="1">
        <v>2013</v>
      </c>
      <c r="B1016" s="5">
        <v>0</v>
      </c>
      <c r="C1016" s="5">
        <v>0</v>
      </c>
    </row>
    <row r="1017" spans="1:3">
      <c r="A1017" s="1">
        <v>2014</v>
      </c>
      <c r="B1017" s="5">
        <v>0</v>
      </c>
      <c r="C1017" s="5">
        <v>0</v>
      </c>
    </row>
    <row r="1018" spans="1:3">
      <c r="A1018" s="1">
        <v>2015</v>
      </c>
      <c r="B1018" s="5">
        <v>0</v>
      </c>
      <c r="C1018" s="5">
        <v>0</v>
      </c>
    </row>
    <row r="1019" spans="1:3">
      <c r="A1019" s="1">
        <v>2016</v>
      </c>
      <c r="B1019" s="5">
        <v>0</v>
      </c>
      <c r="C1019" s="5">
        <v>0</v>
      </c>
    </row>
    <row r="1020" spans="1:3">
      <c r="A1020" s="1">
        <v>2017</v>
      </c>
      <c r="B1020" s="5">
        <v>0</v>
      </c>
      <c r="C1020" s="5">
        <v>0</v>
      </c>
    </row>
    <row r="1021" spans="1:3">
      <c r="A1021" s="1">
        <v>2018</v>
      </c>
      <c r="B1021" s="5">
        <v>0</v>
      </c>
      <c r="C1021" s="5">
        <v>66</v>
      </c>
    </row>
    <row r="1022" spans="1:3">
      <c r="A1022" s="1">
        <v>2019</v>
      </c>
      <c r="B1022" s="5">
        <v>0</v>
      </c>
      <c r="C1022" s="5">
        <v>0</v>
      </c>
    </row>
    <row r="1023" spans="1:3">
      <c r="A1023" s="1">
        <v>2020</v>
      </c>
      <c r="B1023" s="5">
        <v>0</v>
      </c>
      <c r="C1023" s="5">
        <v>0</v>
      </c>
    </row>
    <row r="1024" spans="1:3">
      <c r="A1024" s="1">
        <v>2021</v>
      </c>
      <c r="B1024" s="5">
        <v>0</v>
      </c>
      <c r="C1024" s="5">
        <v>0</v>
      </c>
    </row>
    <row r="1025" spans="1:3">
      <c r="A1025" s="1">
        <v>2022</v>
      </c>
      <c r="B1025" s="5">
        <v>0</v>
      </c>
      <c r="C1025" s="5">
        <v>0</v>
      </c>
    </row>
    <row r="1026" spans="1:3">
      <c r="A1026" s="1">
        <v>2023</v>
      </c>
      <c r="B1026" s="5">
        <v>0</v>
      </c>
      <c r="C1026" s="5">
        <v>0</v>
      </c>
    </row>
    <row r="1027" spans="1:3">
      <c r="A1027" s="1">
        <v>2024</v>
      </c>
      <c r="B1027" s="5">
        <v>0</v>
      </c>
      <c r="C1027" s="5">
        <v>0</v>
      </c>
    </row>
    <row r="1031" spans="1:3">
      <c r="A1031" s="1" t="s">
        <v>115</v>
      </c>
    </row>
    <row r="1032" spans="1:3">
      <c r="A1032" s="1" t="s">
        <v>116</v>
      </c>
      <c r="B1032" s="1" t="s">
        <v>117</v>
      </c>
      <c r="C1032" s="1" t="s">
        <v>118</v>
      </c>
    </row>
    <row r="1034" spans="1:3">
      <c r="A1034" s="2"/>
      <c r="B1034" s="2" t="s">
        <v>66</v>
      </c>
    </row>
    <row r="1035" spans="1:3">
      <c r="A1035" s="1">
        <v>2015</v>
      </c>
      <c r="B1035" s="5">
        <v>995</v>
      </c>
    </row>
    <row r="1036" spans="1:3">
      <c r="A1036" s="1">
        <v>2016</v>
      </c>
      <c r="B1036" s="5">
        <v>927</v>
      </c>
    </row>
    <row r="1037" spans="1:3">
      <c r="A1037" s="1">
        <v>2017</v>
      </c>
      <c r="B1037" s="5">
        <v>814</v>
      </c>
    </row>
    <row r="1038" spans="1:3">
      <c r="A1038" s="1">
        <v>2018</v>
      </c>
      <c r="B1038" s="5">
        <v>695</v>
      </c>
    </row>
    <row r="1039" spans="1:3">
      <c r="A1039" s="1">
        <v>2019</v>
      </c>
      <c r="B1039" s="5">
        <v>567</v>
      </c>
    </row>
    <row r="1040" spans="1:3">
      <c r="A1040" s="1">
        <v>2020</v>
      </c>
      <c r="B1040" s="5">
        <v>569</v>
      </c>
    </row>
    <row r="1041" spans="1:3">
      <c r="A1041" s="1">
        <v>2021</v>
      </c>
      <c r="B1041" s="5">
        <v>666</v>
      </c>
    </row>
    <row r="1042" spans="1:3">
      <c r="A1042" s="1">
        <v>2022</v>
      </c>
      <c r="B1042" s="5">
        <v>691</v>
      </c>
    </row>
    <row r="1043" spans="1:3">
      <c r="A1043" s="1">
        <v>2023</v>
      </c>
      <c r="B1043" s="5">
        <v>688</v>
      </c>
    </row>
    <row r="1044" spans="1:3">
      <c r="A1044" s="1">
        <v>2024</v>
      </c>
      <c r="B1044" s="5">
        <v>736</v>
      </c>
    </row>
    <row r="1048" spans="1:3">
      <c r="A1048" s="1" t="s">
        <v>119</v>
      </c>
    </row>
    <row r="1049" spans="1:3">
      <c r="A1049" s="1" t="s">
        <v>116</v>
      </c>
      <c r="B1049" s="1" t="s">
        <v>117</v>
      </c>
      <c r="C1049" s="1" t="s">
        <v>118</v>
      </c>
    </row>
    <row r="1051" spans="1:3">
      <c r="A1051" s="2"/>
      <c r="B1051" s="2" t="s">
        <v>66</v>
      </c>
    </row>
    <row r="1052" spans="1:3">
      <c r="A1052" s="1">
        <v>2015</v>
      </c>
      <c r="B1052" s="5">
        <v>706</v>
      </c>
    </row>
    <row r="1053" spans="1:3">
      <c r="A1053" s="1">
        <v>2016</v>
      </c>
      <c r="B1053" s="5">
        <v>639</v>
      </c>
    </row>
    <row r="1054" spans="1:3">
      <c r="A1054" s="1">
        <v>2017</v>
      </c>
      <c r="B1054" s="5">
        <v>533</v>
      </c>
    </row>
    <row r="1055" spans="1:3">
      <c r="A1055" s="1">
        <v>2018</v>
      </c>
      <c r="B1055" s="5">
        <v>422</v>
      </c>
    </row>
    <row r="1056" spans="1:3">
      <c r="A1056" s="1">
        <v>2019</v>
      </c>
      <c r="B1056" s="5">
        <v>320</v>
      </c>
    </row>
    <row r="1057" spans="1:3">
      <c r="A1057" s="1">
        <v>2020</v>
      </c>
      <c r="B1057" s="5">
        <v>321</v>
      </c>
    </row>
    <row r="1058" spans="1:3">
      <c r="A1058" s="1">
        <v>2021</v>
      </c>
      <c r="B1058" s="5">
        <v>406</v>
      </c>
    </row>
    <row r="1059" spans="1:3">
      <c r="A1059" s="1">
        <v>2022</v>
      </c>
      <c r="B1059" s="5">
        <v>440</v>
      </c>
    </row>
    <row r="1060" spans="1:3">
      <c r="A1060" s="1">
        <v>2023</v>
      </c>
      <c r="B1060" s="5">
        <v>421</v>
      </c>
    </row>
    <row r="1061" spans="1:3">
      <c r="A1061" s="1">
        <v>2024</v>
      </c>
      <c r="B1061" s="5">
        <v>410</v>
      </c>
    </row>
    <row r="1065" spans="1:3">
      <c r="A1065" s="1" t="s">
        <v>120</v>
      </c>
    </row>
    <row r="1066" spans="1:3">
      <c r="A1066" s="1" t="s">
        <v>116</v>
      </c>
      <c r="B1066" s="1" t="s">
        <v>117</v>
      </c>
      <c r="C1066" s="1" t="s">
        <v>118</v>
      </c>
    </row>
    <row r="1068" spans="1:3">
      <c r="A1068" s="2"/>
      <c r="B1068" s="2" t="s">
        <v>66</v>
      </c>
    </row>
    <row r="1069" spans="1:3">
      <c r="A1069" s="1">
        <v>2015</v>
      </c>
      <c r="B1069" s="5">
        <v>13</v>
      </c>
    </row>
    <row r="1070" spans="1:3">
      <c r="A1070" s="1">
        <v>2016</v>
      </c>
      <c r="B1070" s="5">
        <v>11</v>
      </c>
    </row>
    <row r="1071" spans="1:3">
      <c r="A1071" s="1">
        <v>2017</v>
      </c>
      <c r="B1071" s="5">
        <v>9</v>
      </c>
    </row>
    <row r="1072" spans="1:3">
      <c r="A1072" s="1">
        <v>2018</v>
      </c>
      <c r="B1072" s="5">
        <v>7</v>
      </c>
    </row>
    <row r="1073" spans="1:3">
      <c r="A1073" s="1">
        <v>2019</v>
      </c>
      <c r="B1073" s="5">
        <v>6</v>
      </c>
    </row>
    <row r="1074" spans="1:3">
      <c r="A1074" s="1">
        <v>2020</v>
      </c>
      <c r="B1074" s="5">
        <v>5</v>
      </c>
    </row>
    <row r="1075" spans="1:3">
      <c r="A1075" s="1">
        <v>2021</v>
      </c>
      <c r="B1075" s="5">
        <v>23</v>
      </c>
    </row>
    <row r="1076" spans="1:3">
      <c r="A1076" s="1">
        <v>2022</v>
      </c>
      <c r="B1076" s="5">
        <v>23</v>
      </c>
    </row>
    <row r="1077" spans="1:3">
      <c r="A1077" s="1">
        <v>2023</v>
      </c>
      <c r="B1077" s="5">
        <v>30</v>
      </c>
    </row>
    <row r="1078" spans="1:3">
      <c r="A1078" s="1">
        <v>2024</v>
      </c>
      <c r="B1078" s="5">
        <v>39</v>
      </c>
    </row>
    <row r="1082" spans="1:3">
      <c r="A1082" s="1" t="s">
        <v>121</v>
      </c>
    </row>
    <row r="1083" spans="1:3">
      <c r="A1083" s="1" t="s">
        <v>116</v>
      </c>
      <c r="B1083" s="1" t="s">
        <v>117</v>
      </c>
      <c r="C1083" s="1" t="s">
        <v>118</v>
      </c>
    </row>
    <row r="1085" spans="1:3">
      <c r="A1085" s="2"/>
      <c r="B1085" s="2" t="s">
        <v>66</v>
      </c>
    </row>
    <row r="1086" spans="1:3">
      <c r="A1086" s="1">
        <v>2015</v>
      </c>
      <c r="B1086" s="5">
        <v>276</v>
      </c>
    </row>
    <row r="1087" spans="1:3">
      <c r="A1087" s="1">
        <v>2016</v>
      </c>
      <c r="B1087" s="5">
        <v>278</v>
      </c>
    </row>
    <row r="1088" spans="1:3">
      <c r="A1088" s="1">
        <v>2017</v>
      </c>
      <c r="B1088" s="5">
        <v>271</v>
      </c>
    </row>
    <row r="1089" spans="1:3">
      <c r="A1089" s="1">
        <v>2018</v>
      </c>
      <c r="B1089" s="5">
        <v>266</v>
      </c>
    </row>
    <row r="1090" spans="1:3">
      <c r="A1090" s="1">
        <v>2019</v>
      </c>
      <c r="B1090" s="5">
        <v>240</v>
      </c>
    </row>
    <row r="1091" spans="1:3">
      <c r="A1091" s="1">
        <v>2020</v>
      </c>
      <c r="B1091" s="5">
        <v>243</v>
      </c>
    </row>
    <row r="1092" spans="1:3">
      <c r="A1092" s="1">
        <v>2021</v>
      </c>
      <c r="B1092" s="5">
        <v>237</v>
      </c>
    </row>
    <row r="1093" spans="1:3">
      <c r="A1093" s="1">
        <v>2022</v>
      </c>
      <c r="B1093" s="5">
        <v>228</v>
      </c>
    </row>
    <row r="1094" spans="1:3">
      <c r="A1094" s="1">
        <v>2023</v>
      </c>
      <c r="B1094" s="5">
        <v>237</v>
      </c>
    </row>
    <row r="1095" spans="1:3">
      <c r="A1095" s="1">
        <v>2024</v>
      </c>
      <c r="B1095" s="5">
        <v>287</v>
      </c>
    </row>
    <row r="1099" spans="1:3">
      <c r="A1099" s="1" t="s">
        <v>122</v>
      </c>
    </row>
    <row r="1100" spans="1:3">
      <c r="A1100" s="1" t="s">
        <v>123</v>
      </c>
      <c r="B1100" s="1" t="s">
        <v>11</v>
      </c>
      <c r="C1100" s="1" t="s">
        <v>69</v>
      </c>
    </row>
    <row r="1102" spans="1:3">
      <c r="A1102" s="2"/>
      <c r="B1102" s="2" t="s">
        <v>66</v>
      </c>
      <c r="C1102" s="2" t="s">
        <v>67</v>
      </c>
    </row>
    <row r="1103" spans="1:3">
      <c r="A1103" s="1">
        <v>2015</v>
      </c>
      <c r="B1103" s="8"/>
      <c r="C1103" s="8">
        <v>54.2</v>
      </c>
    </row>
    <row r="1104" spans="1:3">
      <c r="A1104" s="1">
        <v>2016</v>
      </c>
      <c r="B1104" s="8">
        <v>53.4</v>
      </c>
      <c r="C1104" s="8">
        <v>56.3</v>
      </c>
    </row>
    <row r="1105" spans="1:3">
      <c r="A1105" s="1">
        <v>2017</v>
      </c>
      <c r="B1105" s="8">
        <v>56.8</v>
      </c>
      <c r="C1105" s="8">
        <v>57.7</v>
      </c>
    </row>
    <row r="1106" spans="1:3">
      <c r="A1106" s="1">
        <v>2018</v>
      </c>
      <c r="B1106" s="8">
        <v>58.6</v>
      </c>
      <c r="C1106" s="8">
        <v>58.9</v>
      </c>
    </row>
    <row r="1107" spans="1:3">
      <c r="A1107" s="1">
        <v>2019</v>
      </c>
      <c r="B1107" s="8">
        <v>60.2</v>
      </c>
      <c r="C1107" s="8">
        <v>59.5</v>
      </c>
    </row>
    <row r="1108" spans="1:3">
      <c r="A1108" s="1">
        <v>2020</v>
      </c>
      <c r="B1108" s="8">
        <v>61.1</v>
      </c>
      <c r="C1108" s="8">
        <v>61</v>
      </c>
    </row>
    <row r="1109" spans="1:3">
      <c r="A1109" s="1">
        <v>2021</v>
      </c>
      <c r="B1109" s="8">
        <v>62.9</v>
      </c>
      <c r="C1109" s="8">
        <v>62.2</v>
      </c>
    </row>
    <row r="1110" spans="1:3">
      <c r="A1110" s="1">
        <v>2022</v>
      </c>
      <c r="B1110" s="8">
        <v>64.599999999999994</v>
      </c>
      <c r="C1110" s="8">
        <v>63.7</v>
      </c>
    </row>
    <row r="1111" spans="1:3">
      <c r="A1111" s="1">
        <v>2023</v>
      </c>
      <c r="B1111" s="8">
        <v>65.8</v>
      </c>
      <c r="C1111" s="8">
        <v>65.900000000000006</v>
      </c>
    </row>
    <row r="1112" spans="1:3">
      <c r="A1112" s="1">
        <v>2024</v>
      </c>
      <c r="B1112" s="8"/>
      <c r="C1112" s="8"/>
    </row>
    <row r="1116" spans="1:3">
      <c r="A1116" s="1" t="s">
        <v>124</v>
      </c>
    </row>
    <row r="1117" spans="1:3">
      <c r="A1117" s="1" t="s">
        <v>123</v>
      </c>
      <c r="B1117" s="1" t="s">
        <v>11</v>
      </c>
      <c r="C1117" s="1" t="s">
        <v>69</v>
      </c>
    </row>
    <row r="1119" spans="1:3">
      <c r="A1119" s="2"/>
      <c r="B1119" s="2" t="s">
        <v>66</v>
      </c>
      <c r="C1119" s="2" t="s">
        <v>67</v>
      </c>
    </row>
    <row r="1120" spans="1:3">
      <c r="A1120" s="1">
        <v>2015</v>
      </c>
      <c r="B1120" s="8">
        <v>662.9</v>
      </c>
      <c r="C1120" s="8">
        <v>240.6</v>
      </c>
    </row>
    <row r="1121" spans="1:3">
      <c r="A1121" s="1">
        <v>2016</v>
      </c>
      <c r="B1121" s="8">
        <v>649</v>
      </c>
      <c r="C1121" s="8">
        <v>241.7</v>
      </c>
    </row>
    <row r="1122" spans="1:3">
      <c r="A1122" s="1">
        <v>2017</v>
      </c>
      <c r="B1122" s="8">
        <v>682.3</v>
      </c>
      <c r="C1122" s="8">
        <v>248.4</v>
      </c>
    </row>
    <row r="1123" spans="1:3">
      <c r="A1123" s="1">
        <v>2018</v>
      </c>
      <c r="B1123" s="8">
        <v>697.3</v>
      </c>
      <c r="C1123" s="8">
        <v>276.10000000000002</v>
      </c>
    </row>
    <row r="1124" spans="1:3">
      <c r="A1124" s="1">
        <v>2019</v>
      </c>
      <c r="B1124" s="8">
        <v>646.79999999999995</v>
      </c>
      <c r="C1124" s="8">
        <v>296</v>
      </c>
    </row>
    <row r="1125" spans="1:3">
      <c r="A1125" s="1">
        <v>2020</v>
      </c>
      <c r="B1125" s="8">
        <v>545.4</v>
      </c>
      <c r="C1125" s="8">
        <v>290</v>
      </c>
    </row>
    <row r="1126" spans="1:3">
      <c r="A1126" s="1">
        <v>2021</v>
      </c>
      <c r="B1126" s="8">
        <v>451.1</v>
      </c>
      <c r="C1126" s="8">
        <v>211.9</v>
      </c>
    </row>
    <row r="1127" spans="1:3">
      <c r="A1127" s="1">
        <v>2022</v>
      </c>
      <c r="B1127" s="8">
        <v>459.4</v>
      </c>
      <c r="C1127" s="8">
        <v>200.1</v>
      </c>
    </row>
    <row r="1128" spans="1:3">
      <c r="A1128" s="1">
        <v>2023</v>
      </c>
      <c r="B1128" s="8">
        <v>462.9</v>
      </c>
      <c r="C1128" s="8">
        <v>203.9</v>
      </c>
    </row>
    <row r="1129" spans="1:3">
      <c r="A1129" s="1">
        <v>2024</v>
      </c>
      <c r="B1129" s="8"/>
      <c r="C1129" s="8"/>
    </row>
    <row r="1133" spans="1:3">
      <c r="A1133" s="1" t="s">
        <v>125</v>
      </c>
    </row>
    <row r="1134" spans="1:3">
      <c r="A1134" s="1" t="s">
        <v>126</v>
      </c>
      <c r="B1134" s="1" t="s">
        <v>11</v>
      </c>
      <c r="C1134" s="1" t="s">
        <v>69</v>
      </c>
    </row>
    <row r="1136" spans="1:3">
      <c r="A1136" s="2"/>
      <c r="B1136" s="2" t="s">
        <v>66</v>
      </c>
      <c r="C1136" s="2" t="s">
        <v>67</v>
      </c>
    </row>
    <row r="1137" spans="1:3">
      <c r="A1137" s="1">
        <v>2015</v>
      </c>
      <c r="B1137" s="8"/>
      <c r="C1137" s="8">
        <v>55.3</v>
      </c>
    </row>
    <row r="1138" spans="1:3">
      <c r="A1138" s="1">
        <v>2016</v>
      </c>
      <c r="B1138" s="8">
        <v>53.2</v>
      </c>
      <c r="C1138" s="8">
        <v>57.4</v>
      </c>
    </row>
    <row r="1139" spans="1:3">
      <c r="A1139" s="1">
        <v>2017</v>
      </c>
      <c r="B1139" s="8">
        <v>55.2</v>
      </c>
      <c r="C1139" s="8">
        <v>58.8</v>
      </c>
    </row>
    <row r="1140" spans="1:3">
      <c r="A1140" s="1">
        <v>2018</v>
      </c>
      <c r="B1140" s="8">
        <v>57.2</v>
      </c>
      <c r="C1140" s="8">
        <v>60.8</v>
      </c>
    </row>
    <row r="1141" spans="1:3">
      <c r="A1141" s="1">
        <v>2019</v>
      </c>
      <c r="B1141" s="8">
        <v>59.1</v>
      </c>
      <c r="C1141" s="8">
        <v>62.3</v>
      </c>
    </row>
    <row r="1142" spans="1:3">
      <c r="A1142" s="1">
        <v>2020</v>
      </c>
      <c r="B1142" s="8">
        <v>61.1</v>
      </c>
      <c r="C1142" s="8">
        <v>63</v>
      </c>
    </row>
    <row r="1143" spans="1:3">
      <c r="A1143" s="1">
        <v>2021</v>
      </c>
      <c r="B1143" s="8">
        <v>63.1</v>
      </c>
      <c r="C1143" s="8">
        <v>65.099999999999994</v>
      </c>
    </row>
    <row r="1144" spans="1:3">
      <c r="A1144" s="1">
        <v>2022</v>
      </c>
      <c r="B1144" s="8">
        <v>65.099999999999994</v>
      </c>
      <c r="C1144" s="8">
        <v>66.400000000000006</v>
      </c>
    </row>
    <row r="1145" spans="1:3">
      <c r="A1145" s="1">
        <v>2023</v>
      </c>
      <c r="B1145" s="8">
        <v>67.099999999999994</v>
      </c>
      <c r="C1145" s="8">
        <v>70.3</v>
      </c>
    </row>
    <row r="1146" spans="1:3">
      <c r="A1146" s="1">
        <v>2024</v>
      </c>
      <c r="B1146" s="8"/>
      <c r="C1146" s="8"/>
    </row>
    <row r="1150" spans="1:3">
      <c r="A1150" s="1" t="s">
        <v>127</v>
      </c>
    </row>
    <row r="1151" spans="1:3">
      <c r="A1151" s="1" t="s">
        <v>126</v>
      </c>
      <c r="B1151" s="1" t="s">
        <v>11</v>
      </c>
      <c r="C1151" s="1" t="s">
        <v>69</v>
      </c>
    </row>
    <row r="1153" spans="1:3">
      <c r="A1153" s="2"/>
      <c r="B1153" s="2" t="s">
        <v>66</v>
      </c>
      <c r="C1153" s="2" t="s">
        <v>67</v>
      </c>
    </row>
    <row r="1154" spans="1:3">
      <c r="A1154" s="1">
        <v>2015</v>
      </c>
      <c r="B1154" s="8"/>
      <c r="C1154" s="8">
        <v>53.8</v>
      </c>
    </row>
    <row r="1155" spans="1:3">
      <c r="A1155" s="1">
        <v>2016</v>
      </c>
      <c r="B1155" s="8">
        <v>77.3</v>
      </c>
      <c r="C1155" s="8">
        <v>57.2</v>
      </c>
    </row>
    <row r="1156" spans="1:3">
      <c r="A1156" s="1">
        <v>2017</v>
      </c>
      <c r="B1156" s="8">
        <v>77.900000000000006</v>
      </c>
      <c r="C1156" s="8">
        <v>58.7</v>
      </c>
    </row>
    <row r="1157" spans="1:3">
      <c r="A1157" s="1">
        <v>2018</v>
      </c>
      <c r="B1157" s="8">
        <v>78.099999999999994</v>
      </c>
      <c r="C1157" s="8">
        <v>59.8</v>
      </c>
    </row>
    <row r="1158" spans="1:3">
      <c r="A1158" s="1">
        <v>2019</v>
      </c>
      <c r="B1158" s="8">
        <v>78.5</v>
      </c>
      <c r="C1158" s="8">
        <v>61.2</v>
      </c>
    </row>
    <row r="1159" spans="1:3">
      <c r="A1159" s="1">
        <v>2020</v>
      </c>
      <c r="B1159" s="8">
        <v>76.8</v>
      </c>
      <c r="C1159" s="8">
        <v>59.9</v>
      </c>
    </row>
    <row r="1160" spans="1:3">
      <c r="A1160" s="1">
        <v>2021</v>
      </c>
      <c r="B1160" s="8">
        <v>78.099999999999994</v>
      </c>
      <c r="C1160" s="8">
        <v>61</v>
      </c>
    </row>
    <row r="1161" spans="1:3">
      <c r="A1161" s="1">
        <v>2022</v>
      </c>
      <c r="B1161" s="8">
        <v>78.599999999999994</v>
      </c>
      <c r="C1161" s="8">
        <v>61.2</v>
      </c>
    </row>
    <row r="1162" spans="1:3">
      <c r="A1162" s="1">
        <v>2023</v>
      </c>
      <c r="B1162" s="8">
        <v>79.900000000000006</v>
      </c>
      <c r="C1162" s="8">
        <v>62.8</v>
      </c>
    </row>
    <row r="1163" spans="1:3">
      <c r="A1163" s="1">
        <v>2024</v>
      </c>
      <c r="B1163" s="8"/>
      <c r="C1163" s="8"/>
    </row>
    <row r="1167" spans="1:3">
      <c r="A1167" s="1" t="s">
        <v>128</v>
      </c>
    </row>
    <row r="1168" spans="1:3">
      <c r="A1168" s="1" t="s">
        <v>126</v>
      </c>
      <c r="B1168" s="1" t="s">
        <v>11</v>
      </c>
      <c r="C1168" s="1" t="s">
        <v>69</v>
      </c>
    </row>
    <row r="1170" spans="1:3">
      <c r="A1170" s="2"/>
      <c r="B1170" s="2" t="s">
        <v>66</v>
      </c>
      <c r="C1170" s="2" t="s">
        <v>67</v>
      </c>
    </row>
    <row r="1171" spans="1:3">
      <c r="A1171" s="1">
        <v>2015</v>
      </c>
      <c r="B1171" s="8"/>
      <c r="C1171" s="8">
        <v>55.5</v>
      </c>
    </row>
    <row r="1172" spans="1:3">
      <c r="A1172" s="1">
        <v>2016</v>
      </c>
      <c r="B1172" s="8">
        <v>45.7</v>
      </c>
      <c r="C1172" s="8">
        <v>53.7</v>
      </c>
    </row>
    <row r="1173" spans="1:3">
      <c r="A1173" s="1">
        <v>2017</v>
      </c>
      <c r="B1173" s="8">
        <v>47.3</v>
      </c>
      <c r="C1173" s="8">
        <v>58.3</v>
      </c>
    </row>
    <row r="1174" spans="1:3">
      <c r="A1174" s="1">
        <v>2018</v>
      </c>
      <c r="B1174" s="8">
        <v>52.1</v>
      </c>
      <c r="C1174" s="8">
        <v>59.3</v>
      </c>
    </row>
    <row r="1175" spans="1:3">
      <c r="A1175" s="1">
        <v>2019</v>
      </c>
      <c r="B1175" s="8">
        <v>52.7</v>
      </c>
      <c r="C1175" s="8">
        <v>58.2</v>
      </c>
    </row>
    <row r="1176" spans="1:3">
      <c r="A1176" s="1">
        <v>2020</v>
      </c>
      <c r="B1176" s="8">
        <v>54.5</v>
      </c>
      <c r="C1176" s="8">
        <v>60.2</v>
      </c>
    </row>
    <row r="1177" spans="1:3">
      <c r="A1177" s="1">
        <v>2021</v>
      </c>
      <c r="B1177" s="8">
        <v>56.6</v>
      </c>
      <c r="C1177" s="8">
        <v>60.1</v>
      </c>
    </row>
    <row r="1178" spans="1:3">
      <c r="A1178" s="1">
        <v>2022</v>
      </c>
      <c r="B1178" s="8">
        <v>58.6</v>
      </c>
      <c r="C1178" s="8">
        <v>60.7</v>
      </c>
    </row>
    <row r="1179" spans="1:3">
      <c r="A1179" s="1">
        <v>2023</v>
      </c>
      <c r="B1179" s="8">
        <v>60.2</v>
      </c>
      <c r="C1179" s="8">
        <v>61.3</v>
      </c>
    </row>
    <row r="1180" spans="1:3">
      <c r="A1180" s="1">
        <v>2024</v>
      </c>
      <c r="B1180" s="8"/>
      <c r="C1180" s="8"/>
    </row>
    <row r="1184" spans="1:3">
      <c r="A1184" s="1" t="s">
        <v>129</v>
      </c>
    </row>
    <row r="1185" spans="1:3">
      <c r="A1185" s="1" t="s">
        <v>126</v>
      </c>
      <c r="B1185" s="1" t="s">
        <v>11</v>
      </c>
      <c r="C1185" s="1" t="s">
        <v>69</v>
      </c>
    </row>
    <row r="1187" spans="1:3">
      <c r="A1187" s="2"/>
      <c r="B1187" s="2" t="s">
        <v>66</v>
      </c>
      <c r="C1187" s="2" t="s">
        <v>67</v>
      </c>
    </row>
    <row r="1188" spans="1:3">
      <c r="A1188" s="1">
        <v>2015</v>
      </c>
      <c r="B1188" s="7"/>
      <c r="C1188" s="7"/>
    </row>
    <row r="1189" spans="1:3">
      <c r="A1189" s="1">
        <v>2016</v>
      </c>
      <c r="B1189" s="7"/>
      <c r="C1189" s="7"/>
    </row>
    <row r="1190" spans="1:3">
      <c r="A1190" s="1">
        <v>2017</v>
      </c>
      <c r="B1190" s="7"/>
      <c r="C1190" s="7"/>
    </row>
    <row r="1191" spans="1:3">
      <c r="A1191" s="1">
        <v>2018</v>
      </c>
      <c r="B1191" s="7"/>
      <c r="C1191" s="7"/>
    </row>
    <row r="1192" spans="1:3">
      <c r="A1192" s="1">
        <v>2019</v>
      </c>
      <c r="B1192" s="7"/>
      <c r="C1192" s="7"/>
    </row>
    <row r="1193" spans="1:3">
      <c r="A1193" s="1">
        <v>2020</v>
      </c>
      <c r="B1193" s="7"/>
      <c r="C1193" s="7"/>
    </row>
    <row r="1194" spans="1:3">
      <c r="A1194" s="1">
        <v>2021</v>
      </c>
      <c r="B1194" s="7"/>
      <c r="C1194" s="7"/>
    </row>
    <row r="1195" spans="1:3">
      <c r="A1195" s="1">
        <v>2022</v>
      </c>
      <c r="B1195" s="7"/>
      <c r="C1195" s="7"/>
    </row>
    <row r="1196" spans="1:3">
      <c r="A1196" s="1">
        <v>2023</v>
      </c>
      <c r="B1196" s="7"/>
      <c r="C1196" s="7"/>
    </row>
    <row r="1197" spans="1:3">
      <c r="A1197" s="1">
        <v>2024</v>
      </c>
      <c r="B1197" s="7"/>
      <c r="C1197" s="7"/>
    </row>
    <row r="1201" spans="1:3">
      <c r="A1201" s="1" t="s">
        <v>130</v>
      </c>
    </row>
    <row r="1202" spans="1:3">
      <c r="A1202" s="1" t="s">
        <v>126</v>
      </c>
      <c r="B1202" s="1" t="s">
        <v>11</v>
      </c>
      <c r="C1202" s="1" t="s">
        <v>69</v>
      </c>
    </row>
    <row r="1204" spans="1:3">
      <c r="A1204" s="2"/>
      <c r="B1204" s="2" t="s">
        <v>66</v>
      </c>
      <c r="C1204" s="2" t="s">
        <v>67</v>
      </c>
    </row>
    <row r="1205" spans="1:3">
      <c r="A1205" s="1">
        <v>2015</v>
      </c>
      <c r="B1205" s="8"/>
      <c r="C1205" s="8">
        <v>55.8</v>
      </c>
    </row>
    <row r="1206" spans="1:3">
      <c r="A1206" s="1">
        <v>2016</v>
      </c>
      <c r="B1206" s="8">
        <v>32.200000000000003</v>
      </c>
      <c r="C1206" s="8">
        <v>57.5</v>
      </c>
    </row>
    <row r="1207" spans="1:3">
      <c r="A1207" s="1">
        <v>2017</v>
      </c>
      <c r="B1207" s="8">
        <v>36.799999999999997</v>
      </c>
      <c r="C1207" s="8">
        <v>54.6</v>
      </c>
    </row>
    <row r="1208" spans="1:3">
      <c r="A1208" s="1">
        <v>2018</v>
      </c>
      <c r="B1208" s="8">
        <v>41.4</v>
      </c>
      <c r="C1208" s="8">
        <v>53.2</v>
      </c>
    </row>
    <row r="1209" spans="1:3">
      <c r="A1209" s="1">
        <v>2019</v>
      </c>
      <c r="B1209" s="8">
        <v>46</v>
      </c>
      <c r="C1209" s="8">
        <v>52.4</v>
      </c>
    </row>
    <row r="1210" spans="1:3">
      <c r="A1210" s="1">
        <v>2020</v>
      </c>
      <c r="B1210" s="8">
        <v>50.6</v>
      </c>
      <c r="C1210" s="8">
        <v>51.1</v>
      </c>
    </row>
    <row r="1211" spans="1:3">
      <c r="A1211" s="1">
        <v>2021</v>
      </c>
      <c r="B1211" s="8">
        <v>55.2</v>
      </c>
      <c r="C1211" s="8">
        <v>52.5</v>
      </c>
    </row>
    <row r="1212" spans="1:3">
      <c r="A1212" s="1">
        <v>2022</v>
      </c>
      <c r="B1212" s="8">
        <v>59.8</v>
      </c>
      <c r="C1212" s="8">
        <v>54</v>
      </c>
    </row>
    <row r="1213" spans="1:3">
      <c r="A1213" s="1">
        <v>2023</v>
      </c>
      <c r="B1213" s="8">
        <v>61.2</v>
      </c>
      <c r="C1213" s="8">
        <v>53.9</v>
      </c>
    </row>
    <row r="1214" spans="1:3">
      <c r="A1214" s="1">
        <v>2024</v>
      </c>
      <c r="B1214" s="8"/>
      <c r="C1214" s="8"/>
    </row>
    <row r="1218" spans="1:3">
      <c r="A1218" s="1" t="s">
        <v>131</v>
      </c>
    </row>
    <row r="1219" spans="1:3">
      <c r="A1219" s="1" t="s">
        <v>126</v>
      </c>
      <c r="B1219" s="1" t="s">
        <v>11</v>
      </c>
      <c r="C1219" s="1" t="s">
        <v>69</v>
      </c>
    </row>
    <row r="1221" spans="1:3">
      <c r="A1221" s="2"/>
      <c r="B1221" s="2" t="s">
        <v>66</v>
      </c>
      <c r="C1221" s="2" t="s">
        <v>67</v>
      </c>
    </row>
    <row r="1222" spans="1:3">
      <c r="A1222" s="1">
        <v>2015</v>
      </c>
      <c r="B1222" s="8"/>
      <c r="C1222" s="8">
        <v>56.3</v>
      </c>
    </row>
    <row r="1223" spans="1:3">
      <c r="A1223" s="1">
        <v>2016</v>
      </c>
      <c r="B1223" s="8">
        <v>58.7</v>
      </c>
      <c r="C1223" s="8">
        <v>61.8</v>
      </c>
    </row>
    <row r="1224" spans="1:3">
      <c r="A1224" s="1">
        <v>2017</v>
      </c>
      <c r="B1224" s="8">
        <v>60.6</v>
      </c>
      <c r="C1224" s="8">
        <v>57.9</v>
      </c>
    </row>
    <row r="1225" spans="1:3">
      <c r="A1225" s="1">
        <v>2018</v>
      </c>
      <c r="B1225" s="8">
        <v>62.4</v>
      </c>
      <c r="C1225" s="8">
        <v>58.7</v>
      </c>
    </row>
    <row r="1226" spans="1:3">
      <c r="A1226" s="1">
        <v>2019</v>
      </c>
      <c r="B1226" s="8">
        <v>64.3</v>
      </c>
      <c r="C1226" s="8">
        <v>59</v>
      </c>
    </row>
    <row r="1227" spans="1:3">
      <c r="A1227" s="1">
        <v>2020</v>
      </c>
      <c r="B1227" s="8">
        <v>66.099999999999994</v>
      </c>
      <c r="C1227" s="8">
        <v>61.8</v>
      </c>
    </row>
    <row r="1228" spans="1:3">
      <c r="A1228" s="1">
        <v>2021</v>
      </c>
      <c r="B1228" s="8">
        <v>67.8</v>
      </c>
      <c r="C1228" s="8">
        <v>63.2</v>
      </c>
    </row>
    <row r="1229" spans="1:3">
      <c r="A1229" s="1">
        <v>2022</v>
      </c>
      <c r="B1229" s="8">
        <v>66.5</v>
      </c>
      <c r="C1229" s="8">
        <v>63.5</v>
      </c>
    </row>
    <row r="1230" spans="1:3">
      <c r="A1230" s="1">
        <v>2023</v>
      </c>
      <c r="B1230" s="8">
        <v>71.099999999999994</v>
      </c>
      <c r="C1230" s="8">
        <v>64</v>
      </c>
    </row>
    <row r="1231" spans="1:3">
      <c r="A1231" s="1">
        <v>2024</v>
      </c>
      <c r="B1231" s="8"/>
      <c r="C1231" s="8"/>
    </row>
    <row r="1235" spans="1:3">
      <c r="A1235" s="1" t="s">
        <v>132</v>
      </c>
    </row>
    <row r="1236" spans="1:3">
      <c r="A1236" s="1" t="s">
        <v>126</v>
      </c>
      <c r="B1236" s="1" t="s">
        <v>11</v>
      </c>
      <c r="C1236" s="1" t="s">
        <v>69</v>
      </c>
    </row>
    <row r="1238" spans="1:3">
      <c r="A1238" s="2"/>
      <c r="B1238" s="2" t="s">
        <v>66</v>
      </c>
      <c r="C1238" s="2" t="s">
        <v>67</v>
      </c>
    </row>
    <row r="1239" spans="1:3">
      <c r="A1239" s="1">
        <v>2015</v>
      </c>
      <c r="B1239" s="7"/>
      <c r="C1239" s="7"/>
    </row>
    <row r="1240" spans="1:3">
      <c r="A1240" s="1">
        <v>2016</v>
      </c>
      <c r="B1240" s="7"/>
      <c r="C1240" s="7"/>
    </row>
    <row r="1241" spans="1:3">
      <c r="A1241" s="1">
        <v>2017</v>
      </c>
      <c r="B1241" s="7"/>
      <c r="C1241" s="7"/>
    </row>
    <row r="1242" spans="1:3">
      <c r="A1242" s="1">
        <v>2018</v>
      </c>
      <c r="B1242" s="7"/>
      <c r="C1242" s="7"/>
    </row>
    <row r="1243" spans="1:3">
      <c r="A1243" s="1">
        <v>2019</v>
      </c>
      <c r="B1243" s="7"/>
      <c r="C1243" s="7"/>
    </row>
    <row r="1244" spans="1:3">
      <c r="A1244" s="1">
        <v>2020</v>
      </c>
      <c r="B1244" s="7"/>
      <c r="C1244" s="7"/>
    </row>
    <row r="1245" spans="1:3">
      <c r="A1245" s="1">
        <v>2021</v>
      </c>
      <c r="B1245" s="7"/>
      <c r="C1245" s="7"/>
    </row>
    <row r="1246" spans="1:3">
      <c r="A1246" s="1">
        <v>2022</v>
      </c>
      <c r="B1246" s="7"/>
      <c r="C1246" s="7"/>
    </row>
    <row r="1247" spans="1:3">
      <c r="A1247" s="1">
        <v>2023</v>
      </c>
      <c r="B1247" s="7"/>
      <c r="C1247" s="7"/>
    </row>
    <row r="1248" spans="1:3">
      <c r="A1248" s="1">
        <v>2024</v>
      </c>
      <c r="B1248" s="7"/>
      <c r="C1248" s="7"/>
    </row>
    <row r="1252" spans="1:3">
      <c r="A1252" s="1" t="s">
        <v>133</v>
      </c>
    </row>
    <row r="1253" spans="1:3">
      <c r="A1253" s="1" t="s">
        <v>126</v>
      </c>
      <c r="B1253" s="1" t="s">
        <v>11</v>
      </c>
      <c r="C1253" s="1" t="s">
        <v>69</v>
      </c>
    </row>
    <row r="1255" spans="1:3">
      <c r="A1255" s="2"/>
      <c r="B1255" s="2" t="s">
        <v>66</v>
      </c>
      <c r="C1255" s="2" t="s">
        <v>67</v>
      </c>
    </row>
    <row r="1256" spans="1:3">
      <c r="A1256" s="1">
        <v>2015</v>
      </c>
      <c r="B1256" s="7"/>
      <c r="C1256" s="7"/>
    </row>
    <row r="1257" spans="1:3">
      <c r="A1257" s="1">
        <v>2016</v>
      </c>
      <c r="B1257" s="7"/>
      <c r="C1257" s="7"/>
    </row>
    <row r="1258" spans="1:3">
      <c r="A1258" s="1">
        <v>2017</v>
      </c>
      <c r="B1258" s="7"/>
      <c r="C1258" s="7"/>
    </row>
    <row r="1259" spans="1:3">
      <c r="A1259" s="1">
        <v>2018</v>
      </c>
      <c r="B1259" s="7"/>
      <c r="C1259" s="7"/>
    </row>
    <row r="1260" spans="1:3">
      <c r="A1260" s="1">
        <v>2019</v>
      </c>
      <c r="B1260" s="7"/>
      <c r="C1260" s="7"/>
    </row>
    <row r="1261" spans="1:3">
      <c r="A1261" s="1">
        <v>2020</v>
      </c>
      <c r="B1261" s="7"/>
      <c r="C1261" s="7"/>
    </row>
    <row r="1262" spans="1:3">
      <c r="A1262" s="1">
        <v>2021</v>
      </c>
      <c r="B1262" s="7"/>
      <c r="C1262" s="7"/>
    </row>
    <row r="1263" spans="1:3">
      <c r="A1263" s="1">
        <v>2022</v>
      </c>
      <c r="B1263" s="7"/>
      <c r="C1263" s="7"/>
    </row>
    <row r="1264" spans="1:3">
      <c r="A1264" s="1">
        <v>2023</v>
      </c>
      <c r="B1264" s="7"/>
      <c r="C1264" s="7"/>
    </row>
    <row r="1265" spans="1:3">
      <c r="A1265" s="1">
        <v>2024</v>
      </c>
      <c r="B1265" s="7"/>
      <c r="C1265" s="7"/>
    </row>
    <row r="1269" spans="1:3">
      <c r="A1269" s="1" t="s">
        <v>134</v>
      </c>
    </row>
    <row r="1270" spans="1:3">
      <c r="A1270" s="1" t="s">
        <v>135</v>
      </c>
      <c r="B1270" s="1" t="s">
        <v>11</v>
      </c>
      <c r="C1270" s="1" t="s">
        <v>69</v>
      </c>
    </row>
    <row r="1272" spans="1:3">
      <c r="A1272" s="2"/>
      <c r="B1272" s="2" t="s">
        <v>66</v>
      </c>
      <c r="C1272" s="2" t="s">
        <v>67</v>
      </c>
    </row>
    <row r="1273" spans="1:3">
      <c r="A1273" s="1">
        <v>2015</v>
      </c>
      <c r="B1273" s="7"/>
      <c r="C1273" s="7"/>
    </row>
    <row r="1274" spans="1:3">
      <c r="A1274" s="1">
        <v>2016</v>
      </c>
      <c r="B1274" s="7"/>
      <c r="C1274" s="7"/>
    </row>
    <row r="1275" spans="1:3">
      <c r="A1275" s="1">
        <v>2017</v>
      </c>
      <c r="B1275" s="7"/>
      <c r="C1275" s="7"/>
    </row>
    <row r="1276" spans="1:3">
      <c r="A1276" s="1">
        <v>2018</v>
      </c>
      <c r="B1276" s="7"/>
      <c r="C1276" s="7"/>
    </row>
    <row r="1277" spans="1:3">
      <c r="A1277" s="1">
        <v>2019</v>
      </c>
      <c r="B1277" s="7"/>
      <c r="C1277" s="7"/>
    </row>
    <row r="1278" spans="1:3">
      <c r="A1278" s="1">
        <v>2020</v>
      </c>
      <c r="B1278" s="7"/>
      <c r="C1278" s="7"/>
    </row>
    <row r="1279" spans="1:3">
      <c r="A1279" s="1">
        <v>2021</v>
      </c>
      <c r="B1279" s="7"/>
      <c r="C1279" s="7"/>
    </row>
    <row r="1280" spans="1:3">
      <c r="A1280" s="1">
        <v>2022</v>
      </c>
      <c r="B1280" s="7"/>
      <c r="C1280" s="7"/>
    </row>
    <row r="1281" spans="1:3">
      <c r="A1281" s="1">
        <v>2023</v>
      </c>
      <c r="B1281" s="7"/>
      <c r="C1281" s="7"/>
    </row>
    <row r="1282" spans="1:3">
      <c r="A1282" s="1">
        <v>2024</v>
      </c>
      <c r="B1282" s="7"/>
      <c r="C1282" s="7"/>
    </row>
    <row r="1286" spans="1:3">
      <c r="A1286" s="1" t="s">
        <v>136</v>
      </c>
    </row>
    <row r="1287" spans="1:3">
      <c r="A1287" s="1" t="s">
        <v>135</v>
      </c>
      <c r="B1287" s="1" t="s">
        <v>11</v>
      </c>
      <c r="C1287" s="1" t="s">
        <v>69</v>
      </c>
    </row>
    <row r="1289" spans="1:3">
      <c r="A1289" s="2"/>
      <c r="B1289" s="2" t="s">
        <v>66</v>
      </c>
      <c r="C1289" s="2" t="s">
        <v>67</v>
      </c>
    </row>
    <row r="1290" spans="1:3">
      <c r="A1290" s="1">
        <v>2015</v>
      </c>
      <c r="B1290" s="8"/>
      <c r="C1290" s="8">
        <v>64.8</v>
      </c>
    </row>
    <row r="1291" spans="1:3">
      <c r="A1291" s="1">
        <v>2016</v>
      </c>
      <c r="B1291" s="8">
        <v>92.1</v>
      </c>
      <c r="C1291" s="8">
        <v>67.400000000000006</v>
      </c>
    </row>
    <row r="1292" spans="1:3">
      <c r="A1292" s="1">
        <v>2017</v>
      </c>
      <c r="B1292" s="8">
        <v>93</v>
      </c>
      <c r="C1292" s="8">
        <v>65.900000000000006</v>
      </c>
    </row>
    <row r="1293" spans="1:3">
      <c r="A1293" s="1">
        <v>2018</v>
      </c>
      <c r="B1293" s="8">
        <v>92.9</v>
      </c>
      <c r="C1293" s="8">
        <v>69</v>
      </c>
    </row>
    <row r="1294" spans="1:3">
      <c r="A1294" s="1">
        <v>2019</v>
      </c>
      <c r="B1294" s="8">
        <v>93.4</v>
      </c>
      <c r="C1294" s="8">
        <v>70.8</v>
      </c>
    </row>
    <row r="1295" spans="1:3">
      <c r="A1295" s="1">
        <v>2020</v>
      </c>
      <c r="B1295" s="8">
        <v>93.8</v>
      </c>
      <c r="C1295" s="8">
        <v>69.7</v>
      </c>
    </row>
    <row r="1296" spans="1:3">
      <c r="A1296" s="1">
        <v>2021</v>
      </c>
      <c r="B1296" s="8">
        <v>44.1</v>
      </c>
      <c r="C1296" s="8">
        <v>69.599999999999994</v>
      </c>
    </row>
    <row r="1297" spans="1:3">
      <c r="A1297" s="1">
        <v>2022</v>
      </c>
      <c r="B1297" s="8">
        <v>50.9</v>
      </c>
      <c r="C1297" s="8">
        <v>69.8</v>
      </c>
    </row>
    <row r="1298" spans="1:3">
      <c r="A1298" s="1">
        <v>2023</v>
      </c>
      <c r="B1298" s="8">
        <v>57.7</v>
      </c>
      <c r="C1298" s="8">
        <v>70.400000000000006</v>
      </c>
    </row>
    <row r="1299" spans="1:3">
      <c r="A1299" s="1">
        <v>2024</v>
      </c>
      <c r="B1299" s="8"/>
      <c r="C1299" s="8"/>
    </row>
    <row r="1303" spans="1:3">
      <c r="A1303" s="1" t="s">
        <v>137</v>
      </c>
    </row>
    <row r="1304" spans="1:3">
      <c r="A1304" s="1" t="s">
        <v>135</v>
      </c>
      <c r="B1304" s="1" t="s">
        <v>11</v>
      </c>
      <c r="C1304" s="1" t="s">
        <v>69</v>
      </c>
    </row>
    <row r="1306" spans="1:3">
      <c r="A1306" s="2"/>
      <c r="B1306" s="2" t="s">
        <v>66</v>
      </c>
      <c r="C1306" s="2" t="s">
        <v>67</v>
      </c>
    </row>
    <row r="1307" spans="1:3">
      <c r="A1307" s="1">
        <v>2015</v>
      </c>
      <c r="B1307" s="7"/>
      <c r="C1307" s="7"/>
    </row>
    <row r="1308" spans="1:3">
      <c r="A1308" s="1">
        <v>2016</v>
      </c>
      <c r="B1308" s="7"/>
      <c r="C1308" s="7"/>
    </row>
    <row r="1309" spans="1:3">
      <c r="A1309" s="1">
        <v>2017</v>
      </c>
      <c r="B1309" s="7"/>
      <c r="C1309" s="7"/>
    </row>
    <row r="1310" spans="1:3">
      <c r="A1310" s="1">
        <v>2018</v>
      </c>
      <c r="B1310" s="7"/>
      <c r="C1310" s="7"/>
    </row>
    <row r="1311" spans="1:3">
      <c r="A1311" s="1">
        <v>2019</v>
      </c>
      <c r="B1311" s="7"/>
      <c r="C1311" s="7"/>
    </row>
    <row r="1312" spans="1:3">
      <c r="A1312" s="1">
        <v>2020</v>
      </c>
      <c r="B1312" s="7"/>
      <c r="C1312" s="7"/>
    </row>
    <row r="1313" spans="1:3">
      <c r="A1313" s="1">
        <v>2021</v>
      </c>
      <c r="B1313" s="7"/>
      <c r="C1313" s="7"/>
    </row>
    <row r="1314" spans="1:3">
      <c r="A1314" s="1">
        <v>2022</v>
      </c>
      <c r="B1314" s="7"/>
      <c r="C1314" s="7"/>
    </row>
    <row r="1315" spans="1:3">
      <c r="A1315" s="1">
        <v>2023</v>
      </c>
      <c r="B1315" s="7"/>
      <c r="C1315" s="7"/>
    </row>
    <row r="1316" spans="1:3">
      <c r="A1316" s="1">
        <v>2024</v>
      </c>
      <c r="B1316" s="7"/>
      <c r="C1316" s="7"/>
    </row>
    <row r="1320" spans="1:3">
      <c r="A1320" s="1" t="s">
        <v>138</v>
      </c>
    </row>
    <row r="1321" spans="1:3">
      <c r="A1321" s="1" t="s">
        <v>135</v>
      </c>
      <c r="B1321" s="1" t="s">
        <v>11</v>
      </c>
      <c r="C1321" s="1" t="s">
        <v>69</v>
      </c>
    </row>
    <row r="1323" spans="1:3">
      <c r="A1323" s="2"/>
      <c r="B1323" s="2" t="s">
        <v>66</v>
      </c>
      <c r="C1323" s="2" t="s">
        <v>67</v>
      </c>
    </row>
    <row r="1324" spans="1:3">
      <c r="A1324" s="1">
        <v>2015</v>
      </c>
      <c r="B1324" s="7"/>
      <c r="C1324" s="7"/>
    </row>
    <row r="1325" spans="1:3">
      <c r="A1325" s="1">
        <v>2016</v>
      </c>
      <c r="B1325" s="7"/>
      <c r="C1325" s="7"/>
    </row>
    <row r="1326" spans="1:3">
      <c r="A1326" s="1">
        <v>2017</v>
      </c>
      <c r="B1326" s="7"/>
      <c r="C1326" s="7"/>
    </row>
    <row r="1327" spans="1:3">
      <c r="A1327" s="1">
        <v>2018</v>
      </c>
      <c r="B1327" s="7"/>
      <c r="C1327" s="7"/>
    </row>
    <row r="1328" spans="1:3">
      <c r="A1328" s="1">
        <v>2019</v>
      </c>
      <c r="B1328" s="7"/>
      <c r="C1328" s="7"/>
    </row>
    <row r="1329" spans="1:3">
      <c r="A1329" s="1">
        <v>2020</v>
      </c>
      <c r="B1329" s="7"/>
      <c r="C1329" s="7"/>
    </row>
    <row r="1330" spans="1:3">
      <c r="A1330" s="1">
        <v>2021</v>
      </c>
      <c r="B1330" s="7"/>
      <c r="C1330" s="7"/>
    </row>
    <row r="1331" spans="1:3">
      <c r="A1331" s="1">
        <v>2022</v>
      </c>
      <c r="B1331" s="7"/>
      <c r="C1331" s="7"/>
    </row>
    <row r="1332" spans="1:3">
      <c r="A1332" s="1">
        <v>2023</v>
      </c>
      <c r="B1332" s="7"/>
      <c r="C1332" s="7"/>
    </row>
    <row r="1333" spans="1:3">
      <c r="A1333" s="1">
        <v>2024</v>
      </c>
      <c r="B1333" s="7"/>
      <c r="C1333" s="7"/>
    </row>
    <row r="1337" spans="1:3">
      <c r="A1337" s="1" t="s">
        <v>139</v>
      </c>
    </row>
    <row r="1338" spans="1:3">
      <c r="A1338" s="1" t="s">
        <v>135</v>
      </c>
      <c r="B1338" s="1" t="s">
        <v>11</v>
      </c>
      <c r="C1338" s="1" t="s">
        <v>69</v>
      </c>
    </row>
    <row r="1340" spans="1:3">
      <c r="A1340" s="2"/>
      <c r="B1340" s="2" t="s">
        <v>66</v>
      </c>
      <c r="C1340" s="2" t="s">
        <v>67</v>
      </c>
    </row>
    <row r="1341" spans="1:3">
      <c r="A1341" s="1">
        <v>2015</v>
      </c>
      <c r="B1341" s="8"/>
      <c r="C1341" s="8">
        <v>48.7</v>
      </c>
    </row>
    <row r="1342" spans="1:3">
      <c r="A1342" s="1">
        <v>2016</v>
      </c>
      <c r="B1342" s="8"/>
      <c r="C1342" s="8">
        <v>58.2</v>
      </c>
    </row>
    <row r="1343" spans="1:3">
      <c r="A1343" s="1">
        <v>2017</v>
      </c>
      <c r="B1343" s="8">
        <v>41.2</v>
      </c>
      <c r="C1343" s="8">
        <v>52.5</v>
      </c>
    </row>
    <row r="1344" spans="1:3">
      <c r="A1344" s="1">
        <v>2018</v>
      </c>
      <c r="B1344" s="8">
        <v>44.4</v>
      </c>
      <c r="C1344" s="8">
        <v>54.6</v>
      </c>
    </row>
    <row r="1345" spans="1:3">
      <c r="A1345" s="1">
        <v>2019</v>
      </c>
      <c r="B1345" s="8">
        <v>47.6</v>
      </c>
      <c r="C1345" s="8">
        <v>57.3</v>
      </c>
    </row>
    <row r="1346" spans="1:3">
      <c r="A1346" s="1">
        <v>2020</v>
      </c>
      <c r="B1346" s="8">
        <v>50.5</v>
      </c>
      <c r="C1346" s="8">
        <v>57.6</v>
      </c>
    </row>
    <row r="1347" spans="1:3">
      <c r="A1347" s="1">
        <v>2021</v>
      </c>
      <c r="B1347" s="8">
        <v>54</v>
      </c>
      <c r="C1347" s="8">
        <v>56.6</v>
      </c>
    </row>
    <row r="1348" spans="1:3">
      <c r="A1348" s="1">
        <v>2022</v>
      </c>
      <c r="B1348" s="8">
        <v>55.8</v>
      </c>
      <c r="C1348" s="8">
        <v>60.5</v>
      </c>
    </row>
    <row r="1349" spans="1:3">
      <c r="A1349" s="1">
        <v>2023</v>
      </c>
      <c r="B1349" s="8">
        <v>60.2</v>
      </c>
      <c r="C1349" s="8">
        <v>61</v>
      </c>
    </row>
    <row r="1350" spans="1:3">
      <c r="A1350" s="1">
        <v>2024</v>
      </c>
      <c r="B1350" s="8"/>
      <c r="C1350" s="8"/>
    </row>
    <row r="1354" spans="1:3">
      <c r="A1354" s="1" t="s">
        <v>140</v>
      </c>
    </row>
    <row r="1355" spans="1:3">
      <c r="A1355" s="1" t="s">
        <v>135</v>
      </c>
      <c r="B1355" s="1" t="s">
        <v>11</v>
      </c>
      <c r="C1355" s="1" t="s">
        <v>69</v>
      </c>
    </row>
    <row r="1357" spans="1:3">
      <c r="A1357" s="2"/>
      <c r="B1357" s="2" t="s">
        <v>66</v>
      </c>
      <c r="C1357" s="2" t="s">
        <v>67</v>
      </c>
    </row>
    <row r="1358" spans="1:3">
      <c r="A1358" s="1">
        <v>2015</v>
      </c>
      <c r="B1358" s="7"/>
      <c r="C1358" s="7"/>
    </row>
    <row r="1359" spans="1:3">
      <c r="A1359" s="1">
        <v>2016</v>
      </c>
      <c r="B1359" s="7"/>
      <c r="C1359" s="7"/>
    </row>
    <row r="1360" spans="1:3">
      <c r="A1360" s="1">
        <v>2017</v>
      </c>
      <c r="B1360" s="7"/>
      <c r="C1360" s="7"/>
    </row>
    <row r="1361" spans="1:3">
      <c r="A1361" s="1">
        <v>2018</v>
      </c>
      <c r="B1361" s="7"/>
      <c r="C1361" s="7"/>
    </row>
    <row r="1362" spans="1:3">
      <c r="A1362" s="1">
        <v>2019</v>
      </c>
      <c r="B1362" s="7"/>
      <c r="C1362" s="7"/>
    </row>
    <row r="1363" spans="1:3">
      <c r="A1363" s="1">
        <v>2020</v>
      </c>
      <c r="B1363" s="7"/>
      <c r="C1363" s="7"/>
    </row>
    <row r="1364" spans="1:3">
      <c r="A1364" s="1">
        <v>2021</v>
      </c>
      <c r="B1364" s="7"/>
      <c r="C1364" s="7"/>
    </row>
    <row r="1365" spans="1:3">
      <c r="A1365" s="1">
        <v>2022</v>
      </c>
      <c r="B1365" s="7"/>
      <c r="C1365" s="7"/>
    </row>
    <row r="1366" spans="1:3">
      <c r="A1366" s="1">
        <v>2023</v>
      </c>
      <c r="B1366" s="7"/>
      <c r="C1366" s="7"/>
    </row>
    <row r="1367" spans="1:3">
      <c r="A1367" s="1">
        <v>2024</v>
      </c>
      <c r="B1367" s="7"/>
      <c r="C1367" s="7"/>
    </row>
    <row r="1371" spans="1:3">
      <c r="A1371" s="1" t="s">
        <v>141</v>
      </c>
    </row>
    <row r="1372" spans="1:3">
      <c r="A1372" s="1" t="s">
        <v>135</v>
      </c>
      <c r="B1372" s="1" t="s">
        <v>11</v>
      </c>
      <c r="C1372" s="1" t="s">
        <v>69</v>
      </c>
    </row>
    <row r="1374" spans="1:3">
      <c r="A1374" s="2"/>
      <c r="B1374" s="2" t="s">
        <v>66</v>
      </c>
      <c r="C1374" s="2" t="s">
        <v>67</v>
      </c>
    </row>
    <row r="1375" spans="1:3">
      <c r="A1375" s="1">
        <v>2015</v>
      </c>
      <c r="B1375" s="8"/>
      <c r="C1375" s="8">
        <v>62.7</v>
      </c>
    </row>
    <row r="1376" spans="1:3">
      <c r="A1376" s="1">
        <v>2016</v>
      </c>
      <c r="B1376" s="8">
        <v>2</v>
      </c>
      <c r="C1376" s="8">
        <v>43.4</v>
      </c>
    </row>
    <row r="1377" spans="1:3">
      <c r="A1377" s="1">
        <v>2017</v>
      </c>
      <c r="B1377" s="8">
        <v>4</v>
      </c>
      <c r="C1377" s="8">
        <v>58</v>
      </c>
    </row>
    <row r="1378" spans="1:3">
      <c r="A1378" s="1">
        <v>2018</v>
      </c>
      <c r="B1378" s="8">
        <v>6</v>
      </c>
      <c r="C1378" s="8">
        <v>61.6</v>
      </c>
    </row>
    <row r="1379" spans="1:3">
      <c r="A1379" s="1">
        <v>2019</v>
      </c>
      <c r="B1379" s="8">
        <v>8</v>
      </c>
      <c r="C1379" s="8">
        <v>63.4</v>
      </c>
    </row>
    <row r="1380" spans="1:3">
      <c r="A1380" s="1">
        <v>2020</v>
      </c>
      <c r="B1380" s="8">
        <v>10</v>
      </c>
      <c r="C1380" s="8">
        <v>59.1</v>
      </c>
    </row>
    <row r="1381" spans="1:3">
      <c r="A1381" s="1">
        <v>2021</v>
      </c>
      <c r="B1381" s="8">
        <v>12</v>
      </c>
      <c r="C1381" s="8">
        <v>57.9</v>
      </c>
    </row>
    <row r="1382" spans="1:3">
      <c r="A1382" s="1">
        <v>2022</v>
      </c>
      <c r="B1382" s="8">
        <v>14</v>
      </c>
      <c r="C1382" s="8">
        <v>60.3</v>
      </c>
    </row>
    <row r="1383" spans="1:3">
      <c r="A1383" s="1">
        <v>2023</v>
      </c>
      <c r="B1383" s="8">
        <v>16</v>
      </c>
      <c r="C1383" s="8">
        <v>62.6</v>
      </c>
    </row>
    <row r="1384" spans="1:3">
      <c r="A1384" s="1">
        <v>2024</v>
      </c>
      <c r="B1384" s="8"/>
      <c r="C1384" s="8"/>
    </row>
    <row r="1388" spans="1:3">
      <c r="A1388" s="1" t="s">
        <v>142</v>
      </c>
    </row>
    <row r="1389" spans="1:3">
      <c r="A1389" s="1" t="s">
        <v>135</v>
      </c>
      <c r="B1389" s="1" t="s">
        <v>11</v>
      </c>
      <c r="C1389" s="1" t="s">
        <v>69</v>
      </c>
    </row>
    <row r="1391" spans="1:3">
      <c r="A1391" s="2"/>
      <c r="B1391" s="2" t="s">
        <v>66</v>
      </c>
      <c r="C1391" s="2" t="s">
        <v>67</v>
      </c>
    </row>
    <row r="1392" spans="1:3">
      <c r="A1392" s="1">
        <v>2015</v>
      </c>
      <c r="B1392" s="8"/>
      <c r="C1392" s="8">
        <v>59</v>
      </c>
    </row>
    <row r="1393" spans="1:4">
      <c r="A1393" s="1">
        <v>2016</v>
      </c>
      <c r="B1393" s="8">
        <v>94.6</v>
      </c>
      <c r="C1393" s="8">
        <v>56.1</v>
      </c>
    </row>
    <row r="1394" spans="1:4">
      <c r="A1394" s="1">
        <v>2017</v>
      </c>
      <c r="B1394" s="8">
        <v>95.1</v>
      </c>
      <c r="C1394" s="8">
        <v>61.1</v>
      </c>
    </row>
    <row r="1395" spans="1:4">
      <c r="A1395" s="1">
        <v>2018</v>
      </c>
      <c r="B1395" s="8">
        <v>95.6</v>
      </c>
      <c r="C1395" s="8">
        <v>59.8</v>
      </c>
    </row>
    <row r="1396" spans="1:4">
      <c r="A1396" s="1">
        <v>2019</v>
      </c>
      <c r="B1396" s="8">
        <v>95.6</v>
      </c>
      <c r="C1396" s="8">
        <v>59.5</v>
      </c>
    </row>
    <row r="1397" spans="1:4">
      <c r="A1397" s="1">
        <v>2020</v>
      </c>
      <c r="B1397" s="8">
        <v>96.2</v>
      </c>
      <c r="C1397" s="8">
        <v>58.1</v>
      </c>
    </row>
    <row r="1398" spans="1:4">
      <c r="A1398" s="1">
        <v>2021</v>
      </c>
      <c r="B1398" s="8">
        <v>96.4</v>
      </c>
      <c r="C1398" s="8">
        <v>55.7</v>
      </c>
    </row>
    <row r="1399" spans="1:4">
      <c r="A1399" s="1">
        <v>2022</v>
      </c>
      <c r="B1399" s="8">
        <v>96.8</v>
      </c>
      <c r="C1399" s="8">
        <v>54.3</v>
      </c>
    </row>
    <row r="1400" spans="1:4">
      <c r="A1400" s="1">
        <v>2023</v>
      </c>
      <c r="B1400" s="8">
        <v>97.4</v>
      </c>
      <c r="C1400" s="8">
        <v>53.8</v>
      </c>
    </row>
    <row r="1401" spans="1:4">
      <c r="A1401" s="1">
        <v>2024</v>
      </c>
      <c r="B1401" s="8"/>
      <c r="C1401" s="8"/>
    </row>
    <row r="1405" spans="1:4">
      <c r="A1405" s="1" t="s">
        <v>143</v>
      </c>
    </row>
    <row r="1406" spans="1:4">
      <c r="A1406" s="1" t="s">
        <v>144</v>
      </c>
      <c r="B1406" s="1" t="s">
        <v>11</v>
      </c>
      <c r="C1406" s="1" t="s">
        <v>118</v>
      </c>
    </row>
    <row r="1408" spans="1:4">
      <c r="A1408" s="2"/>
      <c r="B1408" s="2" t="s">
        <v>145</v>
      </c>
      <c r="C1408" s="2" t="s">
        <v>146</v>
      </c>
      <c r="D1408" s="2" t="s">
        <v>147</v>
      </c>
    </row>
    <row r="1409" spans="1:4">
      <c r="A1409" s="1">
        <v>2016</v>
      </c>
      <c r="B1409" s="5"/>
      <c r="C1409" s="5"/>
      <c r="D1409" s="5"/>
    </row>
    <row r="1410" spans="1:4">
      <c r="A1410" s="1">
        <v>2017</v>
      </c>
      <c r="B1410" s="5">
        <v>19179</v>
      </c>
      <c r="C1410" s="5">
        <v>21543</v>
      </c>
      <c r="D1410" s="5">
        <v>21240</v>
      </c>
    </row>
    <row r="1411" spans="1:4">
      <c r="A1411" s="1">
        <v>2018</v>
      </c>
      <c r="B1411" s="5">
        <v>18129</v>
      </c>
      <c r="C1411" s="5">
        <v>20542</v>
      </c>
      <c r="D1411" s="5">
        <v>20269</v>
      </c>
    </row>
    <row r="1412" spans="1:4">
      <c r="A1412" s="1">
        <v>2019</v>
      </c>
      <c r="B1412" s="5">
        <v>17375</v>
      </c>
      <c r="C1412" s="5">
        <v>19809</v>
      </c>
      <c r="D1412" s="5">
        <v>19550</v>
      </c>
    </row>
    <row r="1413" spans="1:4">
      <c r="A1413" s="1">
        <v>2020</v>
      </c>
      <c r="B1413" s="5">
        <v>16763</v>
      </c>
      <c r="C1413" s="5">
        <v>19275</v>
      </c>
      <c r="D1413" s="5">
        <v>18999</v>
      </c>
    </row>
    <row r="1414" spans="1:4">
      <c r="A1414" s="1">
        <v>2021</v>
      </c>
      <c r="B1414" s="5">
        <v>16188</v>
      </c>
      <c r="C1414" s="5"/>
      <c r="D1414" s="5">
        <v>18517</v>
      </c>
    </row>
    <row r="1415" spans="1:4">
      <c r="A1415" s="1">
        <v>2022</v>
      </c>
      <c r="B1415" s="5">
        <v>15472</v>
      </c>
      <c r="C1415" s="5"/>
      <c r="D1415" s="5">
        <v>17710</v>
      </c>
    </row>
    <row r="1416" spans="1:4">
      <c r="A1416" s="1">
        <v>2023</v>
      </c>
      <c r="B1416" s="5">
        <v>14808</v>
      </c>
      <c r="C1416" s="5">
        <v>17099</v>
      </c>
      <c r="D1416" s="5">
        <v>16814</v>
      </c>
    </row>
    <row r="1417" spans="1:4">
      <c r="A1417" s="1">
        <v>2024</v>
      </c>
      <c r="B1417" s="5"/>
      <c r="C1417" s="5"/>
      <c r="D1417" s="5"/>
    </row>
    <row r="1421" spans="1:4">
      <c r="A1421" s="1" t="s">
        <v>148</v>
      </c>
    </row>
    <row r="1422" spans="1:4">
      <c r="A1422" s="1" t="s">
        <v>144</v>
      </c>
      <c r="B1422" s="1" t="s">
        <v>11</v>
      </c>
      <c r="C1422" s="1" t="s">
        <v>118</v>
      </c>
    </row>
    <row r="1424" spans="1:4">
      <c r="A1424" s="2"/>
      <c r="B1424" s="2" t="s">
        <v>145</v>
      </c>
      <c r="C1424" s="2" t="s">
        <v>146</v>
      </c>
      <c r="D1424" s="2" t="s">
        <v>147</v>
      </c>
    </row>
    <row r="1425" spans="1:4">
      <c r="A1425" s="1">
        <v>2016</v>
      </c>
      <c r="B1425" s="5"/>
      <c r="C1425" s="5"/>
      <c r="D1425" s="5"/>
    </row>
    <row r="1426" spans="1:4">
      <c r="A1426" s="1">
        <v>2017</v>
      </c>
      <c r="B1426" s="5">
        <v>4388</v>
      </c>
      <c r="C1426" s="5">
        <v>5613</v>
      </c>
      <c r="D1426" s="5">
        <v>5548</v>
      </c>
    </row>
    <row r="1427" spans="1:4">
      <c r="A1427" s="1">
        <v>2018</v>
      </c>
      <c r="B1427" s="5">
        <v>4196</v>
      </c>
      <c r="C1427" s="5">
        <v>5438</v>
      </c>
      <c r="D1427" s="5">
        <v>5382</v>
      </c>
    </row>
    <row r="1428" spans="1:4">
      <c r="A1428" s="1">
        <v>2019</v>
      </c>
      <c r="B1428" s="5">
        <v>4034</v>
      </c>
      <c r="C1428" s="5">
        <v>5289</v>
      </c>
      <c r="D1428" s="5">
        <v>5249</v>
      </c>
    </row>
    <row r="1429" spans="1:4">
      <c r="A1429" s="1">
        <v>2020</v>
      </c>
      <c r="B1429" s="5">
        <v>3741</v>
      </c>
      <c r="C1429" s="5">
        <v>5040</v>
      </c>
      <c r="D1429" s="5">
        <v>5006</v>
      </c>
    </row>
    <row r="1430" spans="1:4">
      <c r="A1430" s="1">
        <v>2021</v>
      </c>
      <c r="B1430" s="5">
        <v>3522</v>
      </c>
      <c r="C1430" s="5"/>
      <c r="D1430" s="5">
        <v>4867</v>
      </c>
    </row>
    <row r="1431" spans="1:4">
      <c r="A1431" s="1">
        <v>2022</v>
      </c>
      <c r="B1431" s="5">
        <v>3238</v>
      </c>
      <c r="C1431" s="5"/>
      <c r="D1431" s="5">
        <v>4545</v>
      </c>
    </row>
    <row r="1432" spans="1:4">
      <c r="A1432" s="1">
        <v>2023</v>
      </c>
      <c r="B1432" s="5">
        <v>3119</v>
      </c>
      <c r="C1432" s="5">
        <v>4312</v>
      </c>
      <c r="D1432" s="5">
        <v>4256</v>
      </c>
    </row>
    <row r="1433" spans="1:4">
      <c r="A1433" s="1">
        <v>2024</v>
      </c>
      <c r="B1433" s="5"/>
      <c r="C1433" s="5"/>
      <c r="D1433" s="5"/>
    </row>
    <row r="1437" spans="1:4">
      <c r="A1437" s="1" t="s">
        <v>149</v>
      </c>
    </row>
    <row r="1438" spans="1:4">
      <c r="A1438" s="1" t="s">
        <v>144</v>
      </c>
      <c r="B1438" s="1" t="s">
        <v>11</v>
      </c>
      <c r="C1438" s="1" t="s">
        <v>118</v>
      </c>
    </row>
    <row r="1440" spans="1:4">
      <c r="A1440" s="2"/>
      <c r="B1440" s="2" t="s">
        <v>145</v>
      </c>
      <c r="C1440" s="2" t="s">
        <v>146</v>
      </c>
      <c r="D1440" s="2" t="s">
        <v>147</v>
      </c>
    </row>
    <row r="1441" spans="1:4">
      <c r="A1441" s="1">
        <v>2016</v>
      </c>
      <c r="B1441" s="5"/>
      <c r="C1441" s="5"/>
      <c r="D1441" s="5"/>
    </row>
    <row r="1442" spans="1:4">
      <c r="A1442" s="1">
        <v>2017</v>
      </c>
      <c r="B1442" s="5">
        <v>2904</v>
      </c>
      <c r="C1442" s="5">
        <v>3905</v>
      </c>
      <c r="D1442" s="5">
        <v>3022</v>
      </c>
    </row>
    <row r="1443" spans="1:4">
      <c r="A1443" s="1">
        <v>2018</v>
      </c>
      <c r="B1443" s="5">
        <v>2832</v>
      </c>
      <c r="C1443" s="5">
        <v>3703</v>
      </c>
      <c r="D1443" s="5">
        <v>2927</v>
      </c>
    </row>
    <row r="1444" spans="1:4">
      <c r="A1444" s="1">
        <v>2019</v>
      </c>
      <c r="B1444" s="5">
        <v>2882</v>
      </c>
      <c r="C1444" s="5">
        <v>3750</v>
      </c>
      <c r="D1444" s="5">
        <v>2984</v>
      </c>
    </row>
    <row r="1445" spans="1:4">
      <c r="A1445" s="1">
        <v>2020</v>
      </c>
      <c r="B1445" s="5">
        <v>3009</v>
      </c>
      <c r="C1445" s="5">
        <v>3853</v>
      </c>
      <c r="D1445" s="5">
        <v>3111</v>
      </c>
    </row>
    <row r="1446" spans="1:4">
      <c r="A1446" s="1">
        <v>2021</v>
      </c>
      <c r="B1446" s="5">
        <v>3061</v>
      </c>
      <c r="C1446" s="5"/>
      <c r="D1446" s="5">
        <v>3337</v>
      </c>
    </row>
    <row r="1447" spans="1:4">
      <c r="A1447" s="1">
        <v>2022</v>
      </c>
      <c r="B1447" s="5">
        <v>3020</v>
      </c>
      <c r="C1447" s="5"/>
      <c r="D1447" s="5">
        <v>3264</v>
      </c>
    </row>
    <row r="1448" spans="1:4">
      <c r="A1448" s="1">
        <v>2023</v>
      </c>
      <c r="B1448" s="5">
        <v>3117</v>
      </c>
      <c r="C1448" s="5">
        <v>4508</v>
      </c>
      <c r="D1448" s="5">
        <v>3438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150</v>
      </c>
    </row>
    <row r="1454" spans="1:4">
      <c r="A1454" s="1" t="s">
        <v>144</v>
      </c>
      <c r="B1454" s="1" t="s">
        <v>11</v>
      </c>
      <c r="C1454" s="1" t="s">
        <v>118</v>
      </c>
    </row>
    <row r="1456" spans="1:4">
      <c r="A1456" s="2"/>
      <c r="B1456" s="2" t="s">
        <v>145</v>
      </c>
      <c r="C1456" s="2" t="s">
        <v>146</v>
      </c>
      <c r="D1456" s="2" t="s">
        <v>147</v>
      </c>
    </row>
    <row r="1457" spans="1:4">
      <c r="A1457" s="1">
        <v>2016</v>
      </c>
      <c r="B1457" s="5"/>
      <c r="C1457" s="5"/>
      <c r="D1457" s="5"/>
    </row>
    <row r="1458" spans="1:4">
      <c r="A1458" s="1">
        <v>2017</v>
      </c>
      <c r="B1458" s="5">
        <v>2916</v>
      </c>
      <c r="C1458" s="5">
        <v>3917</v>
      </c>
      <c r="D1458" s="5">
        <v>3034</v>
      </c>
    </row>
    <row r="1459" spans="1:4">
      <c r="A1459" s="1">
        <v>2018</v>
      </c>
      <c r="B1459" s="5">
        <v>3029</v>
      </c>
      <c r="C1459" s="5">
        <v>3900</v>
      </c>
      <c r="D1459" s="5">
        <v>3124</v>
      </c>
    </row>
    <row r="1460" spans="1:4">
      <c r="A1460" s="1">
        <v>2019</v>
      </c>
      <c r="B1460" s="5">
        <v>2872</v>
      </c>
      <c r="C1460" s="5">
        <v>3741</v>
      </c>
      <c r="D1460" s="5">
        <v>2974</v>
      </c>
    </row>
    <row r="1461" spans="1:4">
      <c r="A1461" s="1">
        <v>2020</v>
      </c>
      <c r="B1461" s="5">
        <v>3012</v>
      </c>
      <c r="C1461" s="5">
        <v>3861</v>
      </c>
      <c r="D1461" s="5">
        <v>3114</v>
      </c>
    </row>
    <row r="1462" spans="1:4">
      <c r="A1462" s="1">
        <v>2021</v>
      </c>
      <c r="B1462" s="5">
        <v>3061</v>
      </c>
      <c r="C1462" s="5"/>
      <c r="D1462" s="5">
        <v>3337</v>
      </c>
    </row>
    <row r="1463" spans="1:4">
      <c r="A1463" s="1">
        <v>2022</v>
      </c>
      <c r="B1463" s="5">
        <v>3049</v>
      </c>
      <c r="C1463" s="5"/>
      <c r="D1463" s="5">
        <v>3294</v>
      </c>
    </row>
    <row r="1464" spans="1:4">
      <c r="A1464" s="1">
        <v>2023</v>
      </c>
      <c r="B1464" s="5">
        <v>3140</v>
      </c>
      <c r="C1464" s="5">
        <v>4531</v>
      </c>
      <c r="D1464" s="5">
        <v>3461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151</v>
      </c>
    </row>
    <row r="1470" spans="1:4">
      <c r="A1470" s="1" t="s">
        <v>144</v>
      </c>
      <c r="B1470" s="1" t="s">
        <v>11</v>
      </c>
      <c r="C1470" s="1" t="s">
        <v>118</v>
      </c>
    </row>
    <row r="1472" spans="1:4">
      <c r="A1472" s="2"/>
      <c r="B1472" s="2" t="s">
        <v>145</v>
      </c>
      <c r="C1472" s="2" t="s">
        <v>146</v>
      </c>
      <c r="D1472" s="2" t="s">
        <v>147</v>
      </c>
    </row>
    <row r="1473" spans="1:4">
      <c r="A1473" s="1">
        <v>2016</v>
      </c>
      <c r="B1473" s="5"/>
      <c r="C1473" s="5"/>
      <c r="D1473" s="5"/>
    </row>
    <row r="1474" spans="1:4">
      <c r="A1474" s="1">
        <v>2017</v>
      </c>
      <c r="B1474" s="5">
        <v>-677</v>
      </c>
      <c r="C1474" s="5">
        <v>-659</v>
      </c>
      <c r="D1474" s="5">
        <v>-644</v>
      </c>
    </row>
    <row r="1475" spans="1:4">
      <c r="A1475" s="1">
        <v>2018</v>
      </c>
      <c r="B1475" s="5">
        <v>-850</v>
      </c>
      <c r="C1475" s="5">
        <v>-821</v>
      </c>
      <c r="D1475" s="5">
        <v>-798</v>
      </c>
    </row>
    <row r="1476" spans="1:4">
      <c r="A1476" s="1">
        <v>2019</v>
      </c>
      <c r="B1476" s="5">
        <v>-593</v>
      </c>
      <c r="C1476" s="5">
        <v>-586</v>
      </c>
      <c r="D1476" s="5">
        <v>-584</v>
      </c>
    </row>
    <row r="1477" spans="1:4">
      <c r="A1477" s="1">
        <v>2020</v>
      </c>
      <c r="B1477" s="5">
        <v>-318</v>
      </c>
      <c r="C1477" s="5">
        <v>-295</v>
      </c>
      <c r="D1477" s="5">
        <v>-308</v>
      </c>
    </row>
    <row r="1478" spans="1:4">
      <c r="A1478" s="1">
        <v>2021</v>
      </c>
      <c r="B1478" s="5">
        <v>-384</v>
      </c>
      <c r="C1478" s="5"/>
      <c r="D1478" s="5">
        <v>-371</v>
      </c>
    </row>
    <row r="1479" spans="1:4">
      <c r="A1479" s="1">
        <v>2022</v>
      </c>
      <c r="B1479" s="5">
        <v>-431</v>
      </c>
      <c r="C1479" s="5"/>
      <c r="D1479" s="5">
        <v>-484</v>
      </c>
    </row>
    <row r="1480" spans="1:4">
      <c r="A1480" s="1">
        <v>2023</v>
      </c>
      <c r="B1480" s="5">
        <v>-545</v>
      </c>
      <c r="C1480" s="5">
        <v>-613</v>
      </c>
      <c r="D1480" s="5">
        <v>-607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152</v>
      </c>
    </row>
    <row r="1486" spans="1:4">
      <c r="A1486" s="1" t="s">
        <v>144</v>
      </c>
      <c r="B1486" s="1" t="s">
        <v>11</v>
      </c>
      <c r="C1486" s="1" t="s">
        <v>118</v>
      </c>
    </row>
    <row r="1488" spans="1:4">
      <c r="A1488" s="2"/>
      <c r="B1488" s="2" t="s">
        <v>145</v>
      </c>
      <c r="C1488" s="2" t="s">
        <v>146</v>
      </c>
      <c r="D1488" s="2" t="s">
        <v>147</v>
      </c>
    </row>
    <row r="1489" spans="1:4">
      <c r="A1489" s="1">
        <v>2016</v>
      </c>
      <c r="B1489" s="5"/>
      <c r="C1489" s="5"/>
      <c r="D1489" s="5"/>
    </row>
    <row r="1490" spans="1:4">
      <c r="A1490" s="1">
        <v>2017</v>
      </c>
      <c r="B1490" s="5">
        <v>14791</v>
      </c>
      <c r="C1490" s="5">
        <v>15930</v>
      </c>
      <c r="D1490" s="5">
        <v>15692</v>
      </c>
    </row>
    <row r="1491" spans="1:4">
      <c r="A1491" s="1">
        <v>2018</v>
      </c>
      <c r="B1491" s="5">
        <v>13934</v>
      </c>
      <c r="C1491" s="5">
        <v>15104</v>
      </c>
      <c r="D1491" s="5">
        <v>14886</v>
      </c>
    </row>
    <row r="1492" spans="1:4">
      <c r="A1492" s="1">
        <v>2019</v>
      </c>
      <c r="B1492" s="5">
        <v>13341</v>
      </c>
      <c r="C1492" s="5">
        <v>14520</v>
      </c>
      <c r="D1492" s="5">
        <v>14301</v>
      </c>
    </row>
    <row r="1493" spans="1:4">
      <c r="A1493" s="1">
        <v>2020</v>
      </c>
      <c r="B1493" s="5">
        <v>13023</v>
      </c>
      <c r="C1493" s="5">
        <v>14235</v>
      </c>
      <c r="D1493" s="5">
        <v>13993</v>
      </c>
    </row>
    <row r="1494" spans="1:4">
      <c r="A1494" s="1">
        <v>2021</v>
      </c>
      <c r="B1494" s="5">
        <v>12666</v>
      </c>
      <c r="C1494" s="5"/>
      <c r="D1494" s="5">
        <v>13649</v>
      </c>
    </row>
    <row r="1495" spans="1:4">
      <c r="A1495" s="1">
        <v>2022</v>
      </c>
      <c r="B1495" s="5">
        <v>12234</v>
      </c>
      <c r="C1495" s="5"/>
      <c r="D1495" s="5">
        <v>13165</v>
      </c>
    </row>
    <row r="1496" spans="1:4">
      <c r="A1496" s="1">
        <v>2023</v>
      </c>
      <c r="B1496" s="5">
        <v>11689</v>
      </c>
      <c r="C1496" s="5">
        <v>12787</v>
      </c>
      <c r="D1496" s="5">
        <v>12558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153</v>
      </c>
    </row>
    <row r="1502" spans="1:4">
      <c r="A1502" s="1" t="s">
        <v>144</v>
      </c>
      <c r="B1502" s="1" t="s">
        <v>11</v>
      </c>
      <c r="C1502" s="1" t="s">
        <v>118</v>
      </c>
    </row>
    <row r="1504" spans="1:4">
      <c r="A1504" s="2"/>
      <c r="B1504" s="2" t="s">
        <v>145</v>
      </c>
      <c r="C1504" s="2" t="s">
        <v>146</v>
      </c>
      <c r="D1504" s="2" t="s">
        <v>147</v>
      </c>
    </row>
    <row r="1505" spans="1:4">
      <c r="A1505" s="1">
        <v>2016</v>
      </c>
      <c r="B1505" s="5"/>
      <c r="C1505" s="5"/>
      <c r="D1505" s="5"/>
    </row>
    <row r="1506" spans="1:4">
      <c r="A1506" s="1">
        <v>2017</v>
      </c>
      <c r="B1506" s="5">
        <v>-677</v>
      </c>
      <c r="C1506" s="5">
        <v>-659</v>
      </c>
      <c r="D1506" s="5">
        <v>-644</v>
      </c>
    </row>
    <row r="1507" spans="1:4">
      <c r="A1507" s="1">
        <v>2018</v>
      </c>
      <c r="B1507" s="5">
        <v>-857</v>
      </c>
      <c r="C1507" s="5">
        <v>-826</v>
      </c>
      <c r="D1507" s="5">
        <v>-806</v>
      </c>
    </row>
    <row r="1508" spans="1:4">
      <c r="A1508" s="1">
        <v>2019</v>
      </c>
      <c r="B1508" s="5">
        <v>-593</v>
      </c>
      <c r="C1508" s="5">
        <v>-584</v>
      </c>
      <c r="D1508" s="5">
        <v>-584</v>
      </c>
    </row>
    <row r="1509" spans="1:4">
      <c r="A1509" s="1">
        <v>2020</v>
      </c>
      <c r="B1509" s="5">
        <v>-318</v>
      </c>
      <c r="C1509" s="5">
        <v>-285</v>
      </c>
      <c r="D1509" s="5">
        <v>-308</v>
      </c>
    </row>
    <row r="1510" spans="1:4">
      <c r="A1510" s="1">
        <v>2021</v>
      </c>
      <c r="B1510" s="5">
        <v>-357</v>
      </c>
      <c r="C1510" s="5"/>
      <c r="D1510" s="5">
        <v>-344</v>
      </c>
    </row>
    <row r="1511" spans="1:4">
      <c r="A1511" s="1">
        <v>2022</v>
      </c>
      <c r="B1511" s="5">
        <v>-431</v>
      </c>
      <c r="C1511" s="5"/>
      <c r="D1511" s="5">
        <v>-484</v>
      </c>
    </row>
    <row r="1512" spans="1:4">
      <c r="A1512" s="1">
        <v>2023</v>
      </c>
      <c r="B1512" s="5">
        <v>-545</v>
      </c>
      <c r="C1512" s="5">
        <v>-664</v>
      </c>
      <c r="D1512" s="5">
        <v>-607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154</v>
      </c>
    </row>
    <row r="1518" spans="1:4">
      <c r="A1518" s="1" t="s">
        <v>144</v>
      </c>
      <c r="B1518" s="1" t="s">
        <v>11</v>
      </c>
      <c r="C1518" s="1" t="s">
        <v>118</v>
      </c>
    </row>
    <row r="1520" spans="1:4">
      <c r="A1520" s="2"/>
      <c r="B1520" s="2" t="s">
        <v>145</v>
      </c>
      <c r="C1520" s="2" t="s">
        <v>146</v>
      </c>
      <c r="D1520" s="2" t="s">
        <v>147</v>
      </c>
    </row>
    <row r="1521" spans="1:4">
      <c r="A1521" s="1">
        <v>2016</v>
      </c>
      <c r="B1521" s="5"/>
      <c r="C1521" s="5"/>
      <c r="D1521" s="5"/>
    </row>
    <row r="1522" spans="1:4">
      <c r="A1522" s="1">
        <v>2017</v>
      </c>
      <c r="B1522" s="5">
        <v>148</v>
      </c>
      <c r="C1522" s="5">
        <v>231</v>
      </c>
      <c r="D1522" s="5">
        <v>219</v>
      </c>
    </row>
    <row r="1523" spans="1:4">
      <c r="A1523" s="1">
        <v>2018</v>
      </c>
      <c r="B1523" s="5">
        <v>57</v>
      </c>
      <c r="C1523" s="5">
        <v>164</v>
      </c>
      <c r="D1523" s="5">
        <v>150</v>
      </c>
    </row>
    <row r="1524" spans="1:4">
      <c r="A1524" s="1">
        <v>2019</v>
      </c>
      <c r="B1524" s="5">
        <v>127</v>
      </c>
      <c r="C1524" s="5">
        <v>241</v>
      </c>
      <c r="D1524" s="5">
        <v>217</v>
      </c>
    </row>
    <row r="1525" spans="1:4">
      <c r="A1525" s="1">
        <v>2020</v>
      </c>
      <c r="B1525" s="5">
        <v>312</v>
      </c>
      <c r="C1525" s="5">
        <v>442</v>
      </c>
      <c r="D1525" s="5">
        <v>400</v>
      </c>
    </row>
    <row r="1526" spans="1:4">
      <c r="A1526" s="1">
        <v>2021</v>
      </c>
      <c r="B1526" s="5">
        <v>387</v>
      </c>
      <c r="C1526" s="5"/>
      <c r="D1526" s="5">
        <v>476</v>
      </c>
    </row>
    <row r="1527" spans="1:4">
      <c r="A1527" s="1">
        <v>2022</v>
      </c>
      <c r="B1527" s="5">
        <v>298</v>
      </c>
      <c r="C1527" s="5"/>
      <c r="D1527" s="5">
        <v>311</v>
      </c>
    </row>
    <row r="1528" spans="1:4">
      <c r="A1528" s="1">
        <v>2023</v>
      </c>
      <c r="B1528" s="5">
        <v>182</v>
      </c>
      <c r="C1528" s="5">
        <v>262</v>
      </c>
      <c r="D1528" s="5">
        <v>251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155</v>
      </c>
    </row>
    <row r="1534" spans="1:4">
      <c r="A1534" s="1" t="s">
        <v>144</v>
      </c>
      <c r="B1534" s="1" t="s">
        <v>11</v>
      </c>
      <c r="C1534" s="1" t="s">
        <v>118</v>
      </c>
    </row>
    <row r="1536" spans="1:4">
      <c r="A1536" s="2"/>
      <c r="B1536" s="2" t="s">
        <v>145</v>
      </c>
      <c r="C1536" s="2" t="s">
        <v>146</v>
      </c>
      <c r="D1536" s="2" t="s">
        <v>147</v>
      </c>
    </row>
    <row r="1537" spans="1:4">
      <c r="A1537" s="1">
        <v>2016</v>
      </c>
      <c r="B1537" s="5"/>
      <c r="C1537" s="5"/>
      <c r="D1537" s="5"/>
    </row>
    <row r="1538" spans="1:4">
      <c r="A1538" s="1">
        <v>2017</v>
      </c>
      <c r="B1538" s="5">
        <v>72</v>
      </c>
      <c r="C1538" s="5">
        <v>-55</v>
      </c>
      <c r="D1538" s="5">
        <v>-46</v>
      </c>
    </row>
    <row r="1539" spans="1:4">
      <c r="A1539" s="1">
        <v>2018</v>
      </c>
      <c r="B1539" s="5">
        <v>102</v>
      </c>
      <c r="C1539" s="5">
        <v>-40</v>
      </c>
      <c r="D1539" s="5">
        <v>-14</v>
      </c>
    </row>
    <row r="1540" spans="1:4">
      <c r="A1540" s="1">
        <v>2019</v>
      </c>
      <c r="B1540" s="5">
        <v>14</v>
      </c>
      <c r="C1540" s="5">
        <v>-123</v>
      </c>
      <c r="D1540" s="5">
        <v>-104</v>
      </c>
    </row>
    <row r="1541" spans="1:4">
      <c r="A1541" s="1">
        <v>2020</v>
      </c>
      <c r="B1541" s="5">
        <v>-65</v>
      </c>
      <c r="C1541" s="5">
        <v>-219</v>
      </c>
      <c r="D1541" s="5">
        <v>-203</v>
      </c>
    </row>
    <row r="1542" spans="1:4">
      <c r="A1542" s="1">
        <v>2021</v>
      </c>
      <c r="B1542" s="5">
        <v>-163</v>
      </c>
      <c r="C1542" s="5"/>
      <c r="D1542" s="5">
        <v>-302</v>
      </c>
    </row>
    <row r="1543" spans="1:4">
      <c r="A1543" s="1">
        <v>2022</v>
      </c>
      <c r="B1543" s="5">
        <v>-41</v>
      </c>
      <c r="C1543" s="5"/>
      <c r="D1543" s="5">
        <v>-7</v>
      </c>
    </row>
    <row r="1544" spans="1:4">
      <c r="A1544" s="1">
        <v>2023</v>
      </c>
      <c r="B1544" s="5">
        <v>-39</v>
      </c>
      <c r="C1544" s="5">
        <v>-42</v>
      </c>
      <c r="D1544" s="5">
        <v>-23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156</v>
      </c>
    </row>
    <row r="1550" spans="1:4">
      <c r="A1550" s="1" t="s">
        <v>144</v>
      </c>
      <c r="B1550" s="1" t="s">
        <v>11</v>
      </c>
      <c r="C1550" s="1" t="s">
        <v>118</v>
      </c>
    </row>
    <row r="1552" spans="1:4">
      <c r="A1552" s="2"/>
      <c r="B1552" s="2" t="s">
        <v>145</v>
      </c>
      <c r="C1552" s="2" t="s">
        <v>146</v>
      </c>
      <c r="D1552" s="2" t="s">
        <v>147</v>
      </c>
    </row>
    <row r="1553" spans="1:4">
      <c r="A1553" s="1">
        <v>2016</v>
      </c>
      <c r="B1553" s="5"/>
      <c r="C1553" s="5"/>
      <c r="D1553" s="5"/>
    </row>
    <row r="1554" spans="1:4">
      <c r="A1554" s="1">
        <v>2017</v>
      </c>
      <c r="B1554" s="5">
        <v>-209</v>
      </c>
      <c r="C1554" s="5">
        <v>-176</v>
      </c>
      <c r="D1554" s="5">
        <v>-165</v>
      </c>
    </row>
    <row r="1555" spans="1:4">
      <c r="A1555" s="1">
        <v>2018</v>
      </c>
      <c r="B1555" s="5">
        <v>-172</v>
      </c>
      <c r="C1555" s="5">
        <v>-152</v>
      </c>
      <c r="D1555" s="5">
        <v>-147</v>
      </c>
    </row>
    <row r="1556" spans="1:4">
      <c r="A1556" s="1">
        <v>2019</v>
      </c>
      <c r="B1556" s="5">
        <v>-161</v>
      </c>
      <c r="C1556" s="5">
        <v>-143</v>
      </c>
      <c r="D1556" s="5">
        <v>-135</v>
      </c>
    </row>
    <row r="1557" spans="1:4">
      <c r="A1557" s="1">
        <v>2020</v>
      </c>
      <c r="B1557" s="5">
        <v>-242</v>
      </c>
      <c r="C1557" s="5">
        <v>-201</v>
      </c>
      <c r="D1557" s="5">
        <v>-192</v>
      </c>
    </row>
    <row r="1558" spans="1:4">
      <c r="A1558" s="1">
        <v>2021</v>
      </c>
      <c r="B1558" s="5">
        <v>-202</v>
      </c>
      <c r="C1558" s="5"/>
      <c r="D1558" s="5">
        <v>-114</v>
      </c>
    </row>
    <row r="1559" spans="1:4">
      <c r="A1559" s="1">
        <v>2022</v>
      </c>
      <c r="B1559" s="5">
        <v>-274</v>
      </c>
      <c r="C1559" s="5"/>
      <c r="D1559" s="5">
        <v>-315</v>
      </c>
    </row>
    <row r="1560" spans="1:4">
      <c r="A1560" s="1">
        <v>2023</v>
      </c>
      <c r="B1560" s="5">
        <v>-147</v>
      </c>
      <c r="C1560" s="5">
        <v>-203</v>
      </c>
      <c r="D1560" s="5">
        <v>-210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157</v>
      </c>
    </row>
    <row r="1566" spans="1:4">
      <c r="A1566" s="1" t="s">
        <v>158</v>
      </c>
      <c r="B1566" s="1" t="s">
        <v>11</v>
      </c>
      <c r="C1566" s="1" t="s">
        <v>159</v>
      </c>
    </row>
    <row r="1568" spans="1:4">
      <c r="A1568" s="2"/>
      <c r="B1568" s="2" t="s">
        <v>66</v>
      </c>
      <c r="C1568" s="2" t="s">
        <v>67</v>
      </c>
    </row>
    <row r="1569" spans="1:3">
      <c r="A1569" s="1">
        <v>2017</v>
      </c>
      <c r="B1569" s="5">
        <v>853.2</v>
      </c>
      <c r="C1569" s="5">
        <v>747.5</v>
      </c>
    </row>
    <row r="1570" spans="1:3">
      <c r="A1570" s="1">
        <v>2018</v>
      </c>
      <c r="B1570" s="5">
        <v>820.7</v>
      </c>
      <c r="C1570" s="5">
        <v>757</v>
      </c>
    </row>
    <row r="1571" spans="1:3">
      <c r="A1571" s="1">
        <v>2019</v>
      </c>
      <c r="B1571" s="5">
        <v>789.4</v>
      </c>
      <c r="C1571" s="5">
        <v>758.6</v>
      </c>
    </row>
    <row r="1572" spans="1:3">
      <c r="A1572" s="1">
        <v>2020</v>
      </c>
      <c r="B1572" s="5">
        <v>786.6</v>
      </c>
      <c r="C1572" s="5">
        <v>743.8</v>
      </c>
    </row>
    <row r="1573" spans="1:3">
      <c r="A1573" s="1">
        <v>2021</v>
      </c>
      <c r="B1573" s="5">
        <v>779</v>
      </c>
      <c r="C1573" s="5">
        <v>745</v>
      </c>
    </row>
    <row r="1574" spans="1:3">
      <c r="A1574" s="1">
        <v>2022</v>
      </c>
      <c r="B1574" s="5">
        <v>778.3</v>
      </c>
      <c r="C1574" s="5">
        <v>770.6</v>
      </c>
    </row>
    <row r="1575" spans="1:3">
      <c r="A1575" s="1">
        <v>2023</v>
      </c>
      <c r="B1575" s="5">
        <v>756.7</v>
      </c>
      <c r="C1575" s="5">
        <v>768.9</v>
      </c>
    </row>
    <row r="1576" spans="1:3">
      <c r="A1576" s="1">
        <v>2024</v>
      </c>
      <c r="B1576" s="5"/>
      <c r="C1576" s="5"/>
    </row>
    <row r="1580" spans="1:3">
      <c r="A1580" s="1" t="s">
        <v>160</v>
      </c>
    </row>
    <row r="1581" spans="1:3">
      <c r="A1581" s="1" t="s">
        <v>158</v>
      </c>
      <c r="B1581" s="1" t="s">
        <v>11</v>
      </c>
      <c r="C1581" s="1" t="s">
        <v>161</v>
      </c>
    </row>
    <row r="1583" spans="1:3">
      <c r="A1583" s="2"/>
      <c r="B1583" s="2" t="s">
        <v>66</v>
      </c>
      <c r="C1583" s="2" t="s">
        <v>67</v>
      </c>
    </row>
    <row r="1584" spans="1:3">
      <c r="A1584" s="1">
        <v>2017</v>
      </c>
      <c r="B1584" s="6">
        <v>6.66</v>
      </c>
      <c r="C1584" s="6">
        <v>4.8499999999999996</v>
      </c>
    </row>
    <row r="1585" spans="1:3">
      <c r="A1585" s="1">
        <v>2018</v>
      </c>
      <c r="B1585" s="6">
        <v>6.37</v>
      </c>
      <c r="C1585" s="6">
        <v>4.9400000000000004</v>
      </c>
    </row>
    <row r="1586" spans="1:3">
      <c r="A1586" s="1">
        <v>2019</v>
      </c>
      <c r="B1586" s="6">
        <v>5.72</v>
      </c>
      <c r="C1586" s="6">
        <v>4.82</v>
      </c>
    </row>
    <row r="1587" spans="1:3">
      <c r="A1587" s="1">
        <v>2020</v>
      </c>
      <c r="B1587" s="6">
        <v>5.34</v>
      </c>
      <c r="C1587" s="6">
        <v>4.28</v>
      </c>
    </row>
    <row r="1588" spans="1:3">
      <c r="A1588" s="1">
        <v>2021</v>
      </c>
      <c r="B1588" s="6">
        <v>5.03</v>
      </c>
      <c r="C1588" s="6">
        <v>4.3899999999999997</v>
      </c>
    </row>
    <row r="1589" spans="1:3">
      <c r="A1589" s="1">
        <v>2022</v>
      </c>
      <c r="B1589" s="6">
        <v>5.0599999999999996</v>
      </c>
      <c r="C1589" s="6">
        <v>4.38</v>
      </c>
    </row>
    <row r="1590" spans="1:3">
      <c r="A1590" s="1">
        <v>2023</v>
      </c>
      <c r="B1590" s="6">
        <v>4.71</v>
      </c>
      <c r="C1590" s="6">
        <v>4.2699999999999996</v>
      </c>
    </row>
    <row r="1591" spans="1:3">
      <c r="A1591" s="1">
        <v>2024</v>
      </c>
      <c r="B1591" s="6"/>
      <c r="C1591" s="6"/>
    </row>
    <row r="1595" spans="1:3">
      <c r="A1595" s="1" t="s">
        <v>162</v>
      </c>
    </row>
    <row r="1596" spans="1:3">
      <c r="A1596" s="1" t="s">
        <v>158</v>
      </c>
      <c r="B1596" s="1" t="s">
        <v>11</v>
      </c>
      <c r="C1596" s="1" t="s">
        <v>69</v>
      </c>
    </row>
    <row r="1598" spans="1:3">
      <c r="A1598" s="2"/>
      <c r="B1598" s="2" t="s">
        <v>66</v>
      </c>
      <c r="C1598" s="2" t="s">
        <v>67</v>
      </c>
    </row>
    <row r="1599" spans="1:3">
      <c r="A1599" s="1">
        <v>2017</v>
      </c>
      <c r="B1599" s="8">
        <v>56.8</v>
      </c>
      <c r="C1599" s="8">
        <v>58.5</v>
      </c>
    </row>
    <row r="1600" spans="1:3">
      <c r="A1600" s="1">
        <v>2018</v>
      </c>
      <c r="B1600" s="8">
        <v>58.6</v>
      </c>
      <c r="C1600" s="8">
        <v>59</v>
      </c>
    </row>
    <row r="1601" spans="1:3">
      <c r="A1601" s="1">
        <v>2019</v>
      </c>
      <c r="B1601" s="8">
        <v>60.2</v>
      </c>
      <c r="C1601" s="8">
        <v>60.1</v>
      </c>
    </row>
    <row r="1602" spans="1:3">
      <c r="A1602" s="1">
        <v>2020</v>
      </c>
      <c r="B1602" s="8">
        <v>61.9</v>
      </c>
      <c r="C1602" s="8">
        <v>61</v>
      </c>
    </row>
    <row r="1603" spans="1:3">
      <c r="A1603" s="1">
        <v>2021</v>
      </c>
      <c r="B1603" s="8">
        <v>63.8</v>
      </c>
      <c r="C1603" s="8">
        <v>62.7</v>
      </c>
    </row>
    <row r="1604" spans="1:3">
      <c r="A1604" s="1">
        <v>2022</v>
      </c>
      <c r="B1604" s="8">
        <v>65.7</v>
      </c>
      <c r="C1604" s="8">
        <v>63.7</v>
      </c>
    </row>
    <row r="1605" spans="1:3">
      <c r="A1605" s="1">
        <v>2023</v>
      </c>
      <c r="B1605" s="8">
        <v>67.5</v>
      </c>
      <c r="C1605" s="8">
        <v>65.7</v>
      </c>
    </row>
    <row r="1606" spans="1:3">
      <c r="A1606" s="1">
        <v>2024</v>
      </c>
      <c r="B1606" s="8"/>
      <c r="C1606" s="8"/>
    </row>
    <row r="1610" spans="1:3">
      <c r="A1610" s="1" t="s">
        <v>163</v>
      </c>
    </row>
    <row r="1611" spans="1:3">
      <c r="A1611" s="1" t="s">
        <v>158</v>
      </c>
      <c r="B1611" s="1" t="s">
        <v>11</v>
      </c>
      <c r="C1611" s="1" t="s">
        <v>69</v>
      </c>
    </row>
    <row r="1613" spans="1:3">
      <c r="A1613" s="2"/>
      <c r="B1613" s="2" t="s">
        <v>66</v>
      </c>
      <c r="C1613" s="2" t="s">
        <v>67</v>
      </c>
    </row>
    <row r="1614" spans="1:3">
      <c r="A1614" s="1">
        <v>2017</v>
      </c>
      <c r="B1614" s="8">
        <v>77.099999999999994</v>
      </c>
      <c r="C1614" s="8">
        <v>81.7</v>
      </c>
    </row>
    <row r="1615" spans="1:3">
      <c r="A1615" s="1">
        <v>2018</v>
      </c>
      <c r="B1615" s="8">
        <v>76.900000000000006</v>
      </c>
      <c r="C1615" s="8">
        <v>80.900000000000006</v>
      </c>
    </row>
    <row r="1616" spans="1:3">
      <c r="A1616" s="1">
        <v>2019</v>
      </c>
      <c r="B1616" s="8">
        <v>76.8</v>
      </c>
      <c r="C1616" s="8">
        <v>80.7</v>
      </c>
    </row>
    <row r="1617" spans="1:3">
      <c r="A1617" s="1">
        <v>2020</v>
      </c>
      <c r="B1617" s="8">
        <v>77.7</v>
      </c>
      <c r="C1617" s="8">
        <v>79.599999999999994</v>
      </c>
    </row>
    <row r="1618" spans="1:3">
      <c r="A1618" s="1">
        <v>2021</v>
      </c>
      <c r="B1618" s="8">
        <v>78.2</v>
      </c>
      <c r="C1618" s="8">
        <v>78.099999999999994</v>
      </c>
    </row>
    <row r="1619" spans="1:3">
      <c r="A1619" s="1">
        <v>2022</v>
      </c>
      <c r="B1619" s="8">
        <v>79.099999999999994</v>
      </c>
      <c r="C1619" s="8">
        <v>78.900000000000006</v>
      </c>
    </row>
    <row r="1620" spans="1:3">
      <c r="A1620" s="1">
        <v>2023</v>
      </c>
      <c r="B1620" s="8">
        <v>78.900000000000006</v>
      </c>
      <c r="C1620" s="8">
        <v>78.5</v>
      </c>
    </row>
    <row r="1621" spans="1:3">
      <c r="A1621" s="1">
        <v>2024</v>
      </c>
      <c r="B1621" s="8"/>
      <c r="C1621" s="8"/>
    </row>
    <row r="1625" spans="1:3">
      <c r="A1625" s="1" t="s">
        <v>164</v>
      </c>
    </row>
    <row r="1626" spans="1:3">
      <c r="A1626" s="1" t="s">
        <v>158</v>
      </c>
      <c r="B1626" s="1" t="s">
        <v>11</v>
      </c>
      <c r="C1626" s="1" t="s">
        <v>69</v>
      </c>
    </row>
    <row r="1628" spans="1:3">
      <c r="A1628" s="2"/>
      <c r="B1628" s="2" t="s">
        <v>66</v>
      </c>
      <c r="C1628" s="2" t="s">
        <v>67</v>
      </c>
    </row>
    <row r="1629" spans="1:3">
      <c r="A1629" s="1">
        <v>2017</v>
      </c>
      <c r="B1629" s="8">
        <v>14.7</v>
      </c>
      <c r="C1629" s="8">
        <v>13.7</v>
      </c>
    </row>
    <row r="1630" spans="1:3">
      <c r="A1630" s="1">
        <v>2018</v>
      </c>
      <c r="B1630" s="8">
        <v>14.6</v>
      </c>
      <c r="C1630" s="8">
        <v>14.1</v>
      </c>
    </row>
    <row r="1631" spans="1:3">
      <c r="A1631" s="1">
        <v>2019</v>
      </c>
      <c r="B1631" s="8">
        <v>14.5</v>
      </c>
      <c r="C1631" s="8">
        <v>15.1</v>
      </c>
    </row>
    <row r="1632" spans="1:3">
      <c r="A1632" s="1">
        <v>2020</v>
      </c>
      <c r="B1632" s="8">
        <v>13.9</v>
      </c>
      <c r="C1632" s="8">
        <v>16.3</v>
      </c>
    </row>
    <row r="1633" spans="1:3">
      <c r="A1633" s="1">
        <v>2021</v>
      </c>
      <c r="B1633" s="8">
        <v>13.5</v>
      </c>
      <c r="C1633" s="8">
        <v>17.399999999999999</v>
      </c>
    </row>
    <row r="1634" spans="1:3">
      <c r="A1634" s="1">
        <v>2022</v>
      </c>
      <c r="B1634" s="8">
        <v>13</v>
      </c>
      <c r="C1634" s="8">
        <v>17.899999999999999</v>
      </c>
    </row>
    <row r="1635" spans="1:3">
      <c r="A1635" s="1">
        <v>2023</v>
      </c>
      <c r="B1635" s="8">
        <v>13.3</v>
      </c>
      <c r="C1635" s="8">
        <v>18.899999999999999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158</v>
      </c>
      <c r="B1641" s="1" t="s">
        <v>11</v>
      </c>
      <c r="C1641" s="1" t="s">
        <v>159</v>
      </c>
    </row>
    <row r="1643" spans="1:3">
      <c r="A1643" s="2"/>
      <c r="B1643" s="2" t="s">
        <v>66</v>
      </c>
      <c r="C1643" s="2" t="s">
        <v>67</v>
      </c>
    </row>
    <row r="1644" spans="1:3">
      <c r="A1644" s="1">
        <v>2017</v>
      </c>
      <c r="B1644" s="5">
        <v>129.69999999999999</v>
      </c>
      <c r="C1644" s="5">
        <v>111.7</v>
      </c>
    </row>
    <row r="1645" spans="1:3">
      <c r="A1645" s="1">
        <v>2018</v>
      </c>
      <c r="B1645" s="5">
        <v>137.1</v>
      </c>
      <c r="C1645" s="5">
        <v>113.8</v>
      </c>
    </row>
    <row r="1646" spans="1:3">
      <c r="A1646" s="1">
        <v>2019</v>
      </c>
      <c r="B1646" s="5">
        <v>130.5</v>
      </c>
      <c r="C1646" s="5">
        <v>120</v>
      </c>
    </row>
    <row r="1647" spans="1:3">
      <c r="A1647" s="1">
        <v>2020</v>
      </c>
      <c r="B1647" s="5">
        <v>141.30000000000001</v>
      </c>
      <c r="C1647" s="5">
        <v>131</v>
      </c>
    </row>
    <row r="1648" spans="1:3">
      <c r="A1648" s="1">
        <v>2021</v>
      </c>
      <c r="B1648" s="5">
        <v>147.30000000000001</v>
      </c>
      <c r="C1648" s="5">
        <v>133</v>
      </c>
    </row>
    <row r="1649" spans="1:3">
      <c r="A1649" s="1">
        <v>2022</v>
      </c>
      <c r="B1649" s="5">
        <v>153.4</v>
      </c>
      <c r="C1649" s="5">
        <v>134.30000000000001</v>
      </c>
    </row>
    <row r="1650" spans="1:3">
      <c r="A1650" s="1">
        <v>2023</v>
      </c>
      <c r="B1650" s="5">
        <v>160.4</v>
      </c>
      <c r="C1650" s="5">
        <v>140.69999999999999</v>
      </c>
    </row>
    <row r="1651" spans="1:3">
      <c r="A1651" s="1">
        <v>2024</v>
      </c>
      <c r="B1651" s="5"/>
      <c r="C1651" s="5"/>
    </row>
    <row r="1655" spans="1:3">
      <c r="A1655" s="1" t="s">
        <v>166</v>
      </c>
    </row>
    <row r="1656" spans="1:3">
      <c r="A1656" s="1" t="s">
        <v>158</v>
      </c>
      <c r="B1656" s="1" t="s">
        <v>11</v>
      </c>
      <c r="C1656" s="1" t="s">
        <v>159</v>
      </c>
    </row>
    <row r="1658" spans="1:3">
      <c r="A1658" s="2"/>
      <c r="B1658" s="2" t="s">
        <v>66</v>
      </c>
      <c r="C1658" s="2" t="s">
        <v>67</v>
      </c>
    </row>
    <row r="1659" spans="1:3">
      <c r="A1659" s="1">
        <v>2017</v>
      </c>
      <c r="B1659" s="5">
        <v>195.2</v>
      </c>
      <c r="C1659" s="5">
        <v>136.9</v>
      </c>
    </row>
    <row r="1660" spans="1:3">
      <c r="A1660" s="1">
        <v>2018</v>
      </c>
      <c r="B1660" s="5">
        <v>189.9</v>
      </c>
      <c r="C1660" s="5">
        <v>144.9</v>
      </c>
    </row>
    <row r="1661" spans="1:3">
      <c r="A1661" s="1">
        <v>2019</v>
      </c>
      <c r="B1661" s="5">
        <v>183.3</v>
      </c>
      <c r="C1661" s="5">
        <v>146.80000000000001</v>
      </c>
    </row>
    <row r="1662" spans="1:3">
      <c r="A1662" s="1">
        <v>2020</v>
      </c>
      <c r="B1662" s="5">
        <v>175.5</v>
      </c>
      <c r="C1662" s="5">
        <v>151.69999999999999</v>
      </c>
    </row>
    <row r="1663" spans="1:3">
      <c r="A1663" s="1">
        <v>2021</v>
      </c>
      <c r="B1663" s="5">
        <v>169.5</v>
      </c>
      <c r="C1663" s="5">
        <v>163</v>
      </c>
    </row>
    <row r="1664" spans="1:3">
      <c r="A1664" s="1">
        <v>2022</v>
      </c>
      <c r="B1664" s="5">
        <v>162.9</v>
      </c>
      <c r="C1664" s="5">
        <v>162.69999999999999</v>
      </c>
    </row>
    <row r="1665" spans="1:3">
      <c r="A1665" s="1">
        <v>2023</v>
      </c>
      <c r="B1665" s="5">
        <v>159.4</v>
      </c>
      <c r="C1665" s="5">
        <v>165.6</v>
      </c>
    </row>
    <row r="1666" spans="1:3">
      <c r="A1666" s="1">
        <v>2024</v>
      </c>
      <c r="B1666" s="5"/>
      <c r="C1666" s="5"/>
    </row>
    <row r="1670" spans="1:3">
      <c r="A1670" s="1" t="s">
        <v>167</v>
      </c>
    </row>
    <row r="1671" spans="1:3">
      <c r="A1671" s="1" t="s">
        <v>158</v>
      </c>
      <c r="B1671" s="1" t="s">
        <v>11</v>
      </c>
      <c r="C1671" s="1" t="s">
        <v>118</v>
      </c>
    </row>
    <row r="1673" spans="1:3">
      <c r="A1673" s="2"/>
      <c r="B1673" s="2" t="s">
        <v>66</v>
      </c>
      <c r="C1673" s="2" t="s">
        <v>67</v>
      </c>
    </row>
    <row r="1674" spans="1:3">
      <c r="A1674" s="1">
        <v>2017</v>
      </c>
      <c r="B1674" s="5">
        <v>142</v>
      </c>
      <c r="C1674" s="5">
        <v>27.2</v>
      </c>
    </row>
    <row r="1675" spans="1:3">
      <c r="A1675" s="1">
        <v>2018</v>
      </c>
      <c r="B1675" s="5">
        <v>71</v>
      </c>
      <c r="C1675" s="5">
        <v>49.2</v>
      </c>
    </row>
    <row r="1676" spans="1:3">
      <c r="A1676" s="1">
        <v>2019</v>
      </c>
      <c r="B1676" s="5">
        <v>39</v>
      </c>
      <c r="C1676" s="5">
        <v>-121.8</v>
      </c>
    </row>
    <row r="1677" spans="1:3">
      <c r="A1677" s="1">
        <v>2020</v>
      </c>
      <c r="B1677" s="5">
        <v>269</v>
      </c>
      <c r="C1677" s="5">
        <v>17.100000000000001</v>
      </c>
    </row>
    <row r="1678" spans="1:3">
      <c r="A1678" s="1">
        <v>2021</v>
      </c>
      <c r="B1678" s="5">
        <v>337</v>
      </c>
      <c r="C1678" s="5">
        <v>327.39999999999998</v>
      </c>
    </row>
    <row r="1679" spans="1:3">
      <c r="A1679" s="1">
        <v>2022</v>
      </c>
      <c r="B1679" s="5">
        <v>295</v>
      </c>
      <c r="C1679" s="5">
        <v>153.69999999999999</v>
      </c>
    </row>
    <row r="1680" spans="1:3">
      <c r="A1680" s="1">
        <v>2023</v>
      </c>
      <c r="B1680" s="5"/>
      <c r="C1680" s="5"/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158</v>
      </c>
      <c r="B1686" s="1" t="s">
        <v>11</v>
      </c>
      <c r="C1686" s="1" t="s">
        <v>118</v>
      </c>
    </row>
    <row r="1688" spans="1:3">
      <c r="A1688" s="2"/>
      <c r="B1688" s="2" t="s">
        <v>66</v>
      </c>
      <c r="C1688" s="2" t="s">
        <v>67</v>
      </c>
    </row>
    <row r="1689" spans="1:3">
      <c r="A1689" s="1">
        <v>2017</v>
      </c>
      <c r="B1689" s="5"/>
      <c r="C1689" s="5"/>
    </row>
    <row r="1690" spans="1:3">
      <c r="A1690" s="1">
        <v>2018</v>
      </c>
      <c r="B1690" s="5"/>
      <c r="C1690" s="5"/>
    </row>
    <row r="1691" spans="1:3">
      <c r="A1691" s="1">
        <v>2019</v>
      </c>
      <c r="B1691" s="5"/>
      <c r="C1691" s="5"/>
    </row>
    <row r="1692" spans="1:3">
      <c r="A1692" s="1">
        <v>2020</v>
      </c>
      <c r="B1692" s="5"/>
      <c r="C1692" s="5"/>
    </row>
    <row r="1693" spans="1:3">
      <c r="A1693" s="1">
        <v>2021</v>
      </c>
      <c r="B1693" s="5"/>
      <c r="C1693" s="5"/>
    </row>
    <row r="1694" spans="1:3">
      <c r="A1694" s="1">
        <v>2022</v>
      </c>
      <c r="B1694" s="5"/>
      <c r="C1694" s="5"/>
    </row>
    <row r="1695" spans="1:3">
      <c r="A1695" s="1">
        <v>2023</v>
      </c>
      <c r="B1695" s="5">
        <v>152</v>
      </c>
      <c r="C1695" s="5">
        <v>34.299999999999997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158</v>
      </c>
      <c r="B1701" s="1" t="s">
        <v>11</v>
      </c>
      <c r="C1701" s="1" t="s">
        <v>69</v>
      </c>
    </row>
    <row r="1703" spans="1:3">
      <c r="A1703" s="2"/>
      <c r="B1703" s="2" t="s">
        <v>66</v>
      </c>
      <c r="C1703" s="2" t="s">
        <v>67</v>
      </c>
    </row>
    <row r="1704" spans="1:3">
      <c r="A1704" s="1">
        <v>2017</v>
      </c>
      <c r="B1704" s="8">
        <v>5.7</v>
      </c>
      <c r="C1704" s="8">
        <v>5.8</v>
      </c>
    </row>
    <row r="1705" spans="1:3">
      <c r="A1705" s="1">
        <v>2018</v>
      </c>
      <c r="B1705" s="8">
        <v>5.7</v>
      </c>
      <c r="C1705" s="8">
        <v>6.9</v>
      </c>
    </row>
    <row r="1706" spans="1:3">
      <c r="A1706" s="1">
        <v>2019</v>
      </c>
      <c r="B1706" s="8">
        <v>5.9</v>
      </c>
      <c r="C1706" s="8">
        <v>5.5</v>
      </c>
    </row>
    <row r="1707" spans="1:3">
      <c r="A1707" s="1">
        <v>2020</v>
      </c>
      <c r="B1707" s="8">
        <v>5.5</v>
      </c>
      <c r="C1707" s="8">
        <v>5.7</v>
      </c>
    </row>
    <row r="1708" spans="1:3">
      <c r="A1708" s="1">
        <v>2021</v>
      </c>
      <c r="B1708" s="8">
        <v>5.4</v>
      </c>
      <c r="C1708" s="8">
        <v>4.7</v>
      </c>
    </row>
    <row r="1709" spans="1:3">
      <c r="A1709" s="1">
        <v>2022</v>
      </c>
      <c r="B1709" s="8">
        <v>5.3</v>
      </c>
      <c r="C1709" s="8">
        <v>5.9</v>
      </c>
    </row>
    <row r="1710" spans="1:3">
      <c r="A1710" s="1">
        <v>2023</v>
      </c>
      <c r="B1710" s="8">
        <v>5.3</v>
      </c>
      <c r="C1710" s="8">
        <v>5.4</v>
      </c>
    </row>
    <row r="1711" spans="1:3">
      <c r="A1711" s="1">
        <v>2024</v>
      </c>
      <c r="B1711" s="8"/>
      <c r="C171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1F0AC-8AF1-41C2-B1A0-8839DD8095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59E87-C616-453C-AAD9-EE5C1980BD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55D88-3AA5-4690-8A3D-17E5BAAA78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960B9-A12E-4A2B-B92B-9855AF595A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5B27-B4E1-4D21-9612-EFBA98C1DF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760A7-7D5C-46C1-87FC-E038268CE9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2026-05-03T03:04:28Z</dcterms:created>
  <dcterms:modified xsi:type="dcterms:W3CDTF">2026-05-03T03:04:29Z</dcterms:modified>
</cp:coreProperties>
</file>