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49EA274-284B-46FD-9A9F-45EBE243BDC9}" xr6:coauthVersionLast="47" xr6:coauthVersionMax="47" xr10:uidLastSave="{00000000-0000-0000-0000-000000000000}"/>
  <bookViews>
    <workbookView xWindow="780" yWindow="780" windowWidth="21600" windowHeight="12645" firstSheet="6" activeTab="14" xr2:uid="{D1439E2D-1606-416A-B541-3DFB79D4F01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Data!$A$71:$B$84</definedName>
    <definedName name="_xlchart.v1.1" hidden="1">Data!$C$70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Data!$A$92:$B$101</definedName>
    <definedName name="_xlchart.v1.14" hidden="1">Data!$C$91</definedName>
    <definedName name="_xlchart.v1.15" hidden="1">Data!$C$92:$C$101</definedName>
    <definedName name="_xlchart.v1.16" hidden="1">G02_sunburst!$A$1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Data!$C$71:$C$84</definedName>
    <definedName name="_xlchart.v1.20" hidden="1">G02_sunburst!$A$1</definedName>
    <definedName name="_xlchart.v1.3" hidden="1">G02_sunburst!$A$1</definedName>
    <definedName name="_xlchart.v1.4" hidden="1">Data!$A$92:$B$101</definedName>
    <definedName name="_xlchart.v1.5" hidden="1">Data!$C$91</definedName>
    <definedName name="_xlchart.v1.6" hidden="1">Data!$C$92:$C$101</definedName>
    <definedName name="_xlchart.v1.7" hidden="1">Data!$A$71:$B$84</definedName>
    <definedName name="_xlchart.v1.8" hidden="1">Data!$C$70</definedName>
    <definedName name="_xlchart.v1.9" hidden="1">Data!$C$71:$C$84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<sst xmlns="http://schemas.openxmlformats.org/spreadsheetml/2006/main" count="882" uniqueCount="286">
  <si>
    <t>網走市 Fiscal Chart Book</t>
  </si>
  <si>
    <t>Year: 2024</t>
  </si>
  <si>
    <t>出典：総務省「財政状況資料集」、澏谷英樹「地方財政ダッシュード」</t>
  </si>
  <si>
    <t>網走市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</si>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</sst>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38219</c:v>
                </c:pt>
                <c:pt idx="3">
                  <c:v>38240</c:v>
                </c:pt>
                <c:pt idx="4">
                  <c:v>37740</c:v>
                </c:pt>
                <c:pt idx="5">
                  <c:v>37352</c:v>
                </c:pt>
                <c:pt idx="6">
                  <c:v>36912</c:v>
                </c:pt>
                <c:pt idx="7">
                  <c:v>36322</c:v>
                </c:pt>
                <c:pt idx="8">
                  <c:v>35704</c:v>
                </c:pt>
                <c:pt idx="9">
                  <c:v>35039</c:v>
                </c:pt>
                <c:pt idx="10">
                  <c:v>34640</c:v>
                </c:pt>
                <c:pt idx="11">
                  <c:v>34016</c:v>
                </c:pt>
                <c:pt idx="12">
                  <c:v>33444</c:v>
                </c:pt>
                <c:pt idx="13">
                  <c:v>32846</c:v>
                </c:pt>
                <c:pt idx="14">
                  <c:v>32199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19-4B3D-865A-B93E00910B2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38052</c:v>
                </c:pt>
                <c:pt idx="3">
                  <c:v>38068</c:v>
                </c:pt>
                <c:pt idx="4">
                  <c:v>37553</c:v>
                </c:pt>
                <c:pt idx="5">
                  <c:v>37165</c:v>
                </c:pt>
                <c:pt idx="6">
                  <c:v>36710</c:v>
                </c:pt>
                <c:pt idx="7">
                  <c:v>36107</c:v>
                </c:pt>
                <c:pt idx="8">
                  <c:v>35450</c:v>
                </c:pt>
                <c:pt idx="9">
                  <c:v>34708</c:v>
                </c:pt>
                <c:pt idx="10">
                  <c:v>34308</c:v>
                </c:pt>
                <c:pt idx="11">
                  <c:v>33705</c:v>
                </c:pt>
                <c:pt idx="12">
                  <c:v>33162</c:v>
                </c:pt>
                <c:pt idx="13">
                  <c:v>32427</c:v>
                </c:pt>
                <c:pt idx="14">
                  <c:v>31656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19-4B3D-865A-B93E00910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3167"/>
        <c:axId val="493623247"/>
      </c:lineChart>
      <c:catAx>
        <c:axId val="49361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auto val="1"/>
        <c:lblAlgn val="ctr"/>
        <c:lblOffset val="100"/>
        <c:noMultiLvlLbl val="0"/>
      </c:catAx>
      <c:valAx>
        <c:axId val="493623247"/>
        <c:scaling>
          <c:orientation val="minMax"/>
          <c:max val="4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Data!$A$270:$A$285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Data!$B$270:$B$285</c:f>
              <c:numCache>
                <c:formatCode>0.0</c:formatCode>
                <c:ptCount val="16"/>
                <c:pt idx="0">
                  <c:v>19.5</c:v>
                </c:pt>
                <c:pt idx="1">
                  <c:v>18.3</c:v>
                </c:pt>
                <c:pt idx="2">
                  <c:v>19</c:v>
                </c:pt>
                <c:pt idx="3">
                  <c:v>20.7</c:v>
                </c:pt>
                <c:pt idx="4">
                  <c:v>18.3</c:v>
                </c:pt>
                <c:pt idx="5">
                  <c:v>18.5</c:v>
                </c:pt>
                <c:pt idx="6">
                  <c:v>18.8</c:v>
                </c:pt>
                <c:pt idx="7">
                  <c:v>19.100000000000001</c:v>
                </c:pt>
                <c:pt idx="8">
                  <c:v>19.100000000000001</c:v>
                </c:pt>
                <c:pt idx="9">
                  <c:v>19.2</c:v>
                </c:pt>
                <c:pt idx="10">
                  <c:v>19.2</c:v>
                </c:pt>
                <c:pt idx="11">
                  <c:v>22.1</c:v>
                </c:pt>
                <c:pt idx="12">
                  <c:v>21.4</c:v>
                </c:pt>
                <c:pt idx="13">
                  <c:v>21.5</c:v>
                </c:pt>
                <c:pt idx="14">
                  <c:v>21.9</c:v>
                </c:pt>
                <c:pt idx="15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B1-4C94-98CC-481C21A5C9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Data!$A$270:$A$285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Data!$C$270:$C$285</c:f>
              <c:numCache>
                <c:formatCode>0.0</c:formatCode>
                <c:ptCount val="16"/>
                <c:pt idx="0">
                  <c:v>26.2</c:v>
                </c:pt>
                <c:pt idx="1">
                  <c:v>24.2</c:v>
                </c:pt>
                <c:pt idx="2">
                  <c:v>24.9</c:v>
                </c:pt>
                <c:pt idx="3">
                  <c:v>24.5</c:v>
                </c:pt>
                <c:pt idx="4">
                  <c:v>23.6</c:v>
                </c:pt>
                <c:pt idx="5">
                  <c:v>23.8</c:v>
                </c:pt>
                <c:pt idx="6">
                  <c:v>23.7</c:v>
                </c:pt>
                <c:pt idx="7">
                  <c:v>24.1</c:v>
                </c:pt>
                <c:pt idx="8">
                  <c:v>24.2</c:v>
                </c:pt>
                <c:pt idx="9">
                  <c:v>24.4</c:v>
                </c:pt>
                <c:pt idx="10">
                  <c:v>24.3</c:v>
                </c:pt>
                <c:pt idx="11">
                  <c:v>25.7</c:v>
                </c:pt>
                <c:pt idx="12">
                  <c:v>24.4</c:v>
                </c:pt>
                <c:pt idx="13">
                  <c:v>25</c:v>
                </c:pt>
                <c:pt idx="14">
                  <c:v>25.2</c:v>
                </c:pt>
                <c:pt idx="15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1-4C94-98CC-481C21A5C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2023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Data!$A$293:$A$308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Data!$B$293:$B$308</c:f>
              <c:numCache>
                <c:formatCode>0.0</c:formatCode>
                <c:ptCount val="16"/>
                <c:pt idx="0">
                  <c:v>12.8</c:v>
                </c:pt>
                <c:pt idx="1">
                  <c:v>12.6</c:v>
                </c:pt>
                <c:pt idx="2">
                  <c:v>13.1</c:v>
                </c:pt>
                <c:pt idx="3">
                  <c:v>13</c:v>
                </c:pt>
                <c:pt idx="4">
                  <c:v>13.2</c:v>
                </c:pt>
                <c:pt idx="5">
                  <c:v>13.9</c:v>
                </c:pt>
                <c:pt idx="6">
                  <c:v>14.9</c:v>
                </c:pt>
                <c:pt idx="7">
                  <c:v>15.9</c:v>
                </c:pt>
                <c:pt idx="8">
                  <c:v>16.899999999999999</c:v>
                </c:pt>
                <c:pt idx="9">
                  <c:v>16.8</c:v>
                </c:pt>
                <c:pt idx="10">
                  <c:v>17.8</c:v>
                </c:pt>
                <c:pt idx="11">
                  <c:v>14.8</c:v>
                </c:pt>
                <c:pt idx="12">
                  <c:v>14.3</c:v>
                </c:pt>
                <c:pt idx="13">
                  <c:v>15.5</c:v>
                </c:pt>
                <c:pt idx="14">
                  <c:v>16.3</c:v>
                </c:pt>
                <c:pt idx="15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21-4DCB-B096-F8B370468D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Data!$A$293:$A$308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Data!$C$293:$C$308</c:f>
              <c:numCache>
                <c:formatCode>0.0</c:formatCode>
                <c:ptCount val="16"/>
                <c:pt idx="0">
                  <c:v>11.5</c:v>
                </c:pt>
                <c:pt idx="1">
                  <c:v>11</c:v>
                </c:pt>
                <c:pt idx="2">
                  <c:v>11.5</c:v>
                </c:pt>
                <c:pt idx="3">
                  <c:v>11.8</c:v>
                </c:pt>
                <c:pt idx="4">
                  <c:v>12.2</c:v>
                </c:pt>
                <c:pt idx="5">
                  <c:v>12.7</c:v>
                </c:pt>
                <c:pt idx="6">
                  <c:v>12.4</c:v>
                </c:pt>
                <c:pt idx="7">
                  <c:v>13</c:v>
                </c:pt>
                <c:pt idx="8">
                  <c:v>13.4</c:v>
                </c:pt>
                <c:pt idx="9">
                  <c:v>13.6</c:v>
                </c:pt>
                <c:pt idx="10">
                  <c:v>13.9</c:v>
                </c:pt>
                <c:pt idx="11">
                  <c:v>12.8</c:v>
                </c:pt>
                <c:pt idx="12">
                  <c:v>12.2</c:v>
                </c:pt>
                <c:pt idx="13">
                  <c:v>13.3</c:v>
                </c:pt>
                <c:pt idx="14">
                  <c:v>13.6</c:v>
                </c:pt>
                <c:pt idx="15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21-4DCB-B096-F8B370468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039"/>
        <c:axId val="501437519"/>
      </c:line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Data!$A$316:$A$331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Data!$B$316:$B$331</c:f>
              <c:numCache>
                <c:formatCode>0.0</c:formatCode>
                <c:ptCount val="16"/>
                <c:pt idx="0">
                  <c:v>7.4</c:v>
                </c:pt>
                <c:pt idx="1">
                  <c:v>7.4</c:v>
                </c:pt>
                <c:pt idx="2">
                  <c:v>8</c:v>
                </c:pt>
                <c:pt idx="3">
                  <c:v>8.4</c:v>
                </c:pt>
                <c:pt idx="4">
                  <c:v>8.1</c:v>
                </c:pt>
                <c:pt idx="5">
                  <c:v>8.1999999999999993</c:v>
                </c:pt>
                <c:pt idx="6">
                  <c:v>9.1</c:v>
                </c:pt>
                <c:pt idx="7">
                  <c:v>10</c:v>
                </c:pt>
                <c:pt idx="8">
                  <c:v>9.4</c:v>
                </c:pt>
                <c:pt idx="9">
                  <c:v>9.6</c:v>
                </c:pt>
                <c:pt idx="10">
                  <c:v>10.7</c:v>
                </c:pt>
                <c:pt idx="11">
                  <c:v>9.3000000000000007</c:v>
                </c:pt>
                <c:pt idx="12">
                  <c:v>9</c:v>
                </c:pt>
                <c:pt idx="13">
                  <c:v>8.3000000000000007</c:v>
                </c:pt>
                <c:pt idx="14">
                  <c:v>9</c:v>
                </c:pt>
                <c:pt idx="15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D-4060-9BD0-35A589E4C2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Data!$A$316:$A$331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Data!$C$316:$C$331</c:f>
              <c:numCache>
                <c:formatCode>0.0</c:formatCode>
                <c:ptCount val="16"/>
                <c:pt idx="0">
                  <c:v>7.2</c:v>
                </c:pt>
                <c:pt idx="1">
                  <c:v>7.4</c:v>
                </c:pt>
                <c:pt idx="2">
                  <c:v>7.3</c:v>
                </c:pt>
                <c:pt idx="3">
                  <c:v>7.8</c:v>
                </c:pt>
                <c:pt idx="4">
                  <c:v>7.8</c:v>
                </c:pt>
                <c:pt idx="5">
                  <c:v>8</c:v>
                </c:pt>
                <c:pt idx="6">
                  <c:v>8.1999999999999993</c:v>
                </c:pt>
                <c:pt idx="7">
                  <c:v>8.5</c:v>
                </c:pt>
                <c:pt idx="8">
                  <c:v>8.8000000000000007</c:v>
                </c:pt>
                <c:pt idx="9">
                  <c:v>9.1</c:v>
                </c:pt>
                <c:pt idx="10">
                  <c:v>9.5</c:v>
                </c:pt>
                <c:pt idx="11">
                  <c:v>8.4</c:v>
                </c:pt>
                <c:pt idx="12">
                  <c:v>7.9</c:v>
                </c:pt>
                <c:pt idx="13">
                  <c:v>8.1999999999999993</c:v>
                </c:pt>
                <c:pt idx="14">
                  <c:v>8.5</c:v>
                </c:pt>
                <c:pt idx="15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FD-4060-9BD0-35A589E4C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2647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12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Data!$A$339:$A$354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Data!$B$339:$B$354</c:f>
              <c:numCache>
                <c:formatCode>0.0</c:formatCode>
                <c:ptCount val="16"/>
                <c:pt idx="0">
                  <c:v>14.8</c:v>
                </c:pt>
                <c:pt idx="1">
                  <c:v>14.2</c:v>
                </c:pt>
                <c:pt idx="2">
                  <c:v>15</c:v>
                </c:pt>
                <c:pt idx="3">
                  <c:v>15.2</c:v>
                </c:pt>
                <c:pt idx="4">
                  <c:v>15.7</c:v>
                </c:pt>
                <c:pt idx="5">
                  <c:v>15.9</c:v>
                </c:pt>
                <c:pt idx="6">
                  <c:v>15.9</c:v>
                </c:pt>
                <c:pt idx="7">
                  <c:v>17.100000000000001</c:v>
                </c:pt>
                <c:pt idx="8">
                  <c:v>16.2</c:v>
                </c:pt>
                <c:pt idx="9">
                  <c:v>17.600000000000001</c:v>
                </c:pt>
                <c:pt idx="10">
                  <c:v>16.8</c:v>
                </c:pt>
                <c:pt idx="11">
                  <c:v>13.9</c:v>
                </c:pt>
                <c:pt idx="12">
                  <c:v>12.9</c:v>
                </c:pt>
                <c:pt idx="13">
                  <c:v>13.3</c:v>
                </c:pt>
                <c:pt idx="14">
                  <c:v>13.7</c:v>
                </c:pt>
                <c:pt idx="15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20-48A1-9969-34F422B0B7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Data!$A$339:$A$354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Data!$C$339:$C$354</c:f>
              <c:numCache>
                <c:formatCode>0.0</c:formatCode>
                <c:ptCount val="16"/>
                <c:pt idx="0">
                  <c:v>13.3</c:v>
                </c:pt>
                <c:pt idx="1">
                  <c:v>12.9</c:v>
                </c:pt>
                <c:pt idx="2">
                  <c:v>13.9</c:v>
                </c:pt>
                <c:pt idx="3">
                  <c:v>14.4</c:v>
                </c:pt>
                <c:pt idx="4">
                  <c:v>14.5</c:v>
                </c:pt>
                <c:pt idx="5">
                  <c:v>14.7</c:v>
                </c:pt>
                <c:pt idx="6">
                  <c:v>14.7</c:v>
                </c:pt>
                <c:pt idx="7">
                  <c:v>15.3</c:v>
                </c:pt>
                <c:pt idx="8">
                  <c:v>15.5</c:v>
                </c:pt>
                <c:pt idx="9">
                  <c:v>15.4</c:v>
                </c:pt>
                <c:pt idx="10">
                  <c:v>14.9</c:v>
                </c:pt>
                <c:pt idx="11">
                  <c:v>13.2</c:v>
                </c:pt>
                <c:pt idx="12">
                  <c:v>12.9</c:v>
                </c:pt>
                <c:pt idx="13">
                  <c:v>13.2</c:v>
                </c:pt>
                <c:pt idx="14">
                  <c:v>13.2</c:v>
                </c:pt>
                <c:pt idx="15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20-48A1-9969-34F422B0B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039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Data!$A$362:$A$377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Data!$B$362:$B$377</c:f>
              <c:numCache>
                <c:formatCode>0.0</c:formatCode>
                <c:ptCount val="16"/>
                <c:pt idx="0">
                  <c:v>8.4</c:v>
                </c:pt>
                <c:pt idx="1">
                  <c:v>7.9</c:v>
                </c:pt>
                <c:pt idx="2">
                  <c:v>6.9</c:v>
                </c:pt>
                <c:pt idx="3">
                  <c:v>6.7</c:v>
                </c:pt>
                <c:pt idx="4">
                  <c:v>7</c:v>
                </c:pt>
                <c:pt idx="5">
                  <c:v>7.3</c:v>
                </c:pt>
                <c:pt idx="6">
                  <c:v>6.8</c:v>
                </c:pt>
                <c:pt idx="7">
                  <c:v>7.3</c:v>
                </c:pt>
                <c:pt idx="8">
                  <c:v>7</c:v>
                </c:pt>
                <c:pt idx="9">
                  <c:v>7.2</c:v>
                </c:pt>
                <c:pt idx="10">
                  <c:v>7.1</c:v>
                </c:pt>
                <c:pt idx="11">
                  <c:v>10.199999999999999</c:v>
                </c:pt>
                <c:pt idx="12">
                  <c:v>9.3000000000000007</c:v>
                </c:pt>
                <c:pt idx="13">
                  <c:v>10</c:v>
                </c:pt>
                <c:pt idx="14">
                  <c:v>10.1</c:v>
                </c:pt>
                <c:pt idx="1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9-46E9-9E44-736E37AA63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Data!$A$362:$A$377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Data!$C$362:$C$377</c:f>
              <c:numCache>
                <c:formatCode>0.0</c:formatCode>
                <c:ptCount val="16"/>
                <c:pt idx="0">
                  <c:v>11.1</c:v>
                </c:pt>
                <c:pt idx="1">
                  <c:v>10.9</c:v>
                </c:pt>
                <c:pt idx="2">
                  <c:v>10.9</c:v>
                </c:pt>
                <c:pt idx="3">
                  <c:v>10.9</c:v>
                </c:pt>
                <c:pt idx="4">
                  <c:v>10.8</c:v>
                </c:pt>
                <c:pt idx="5">
                  <c:v>11.2</c:v>
                </c:pt>
                <c:pt idx="6">
                  <c:v>10.4</c:v>
                </c:pt>
                <c:pt idx="7">
                  <c:v>10.6</c:v>
                </c:pt>
                <c:pt idx="8">
                  <c:v>10.9</c:v>
                </c:pt>
                <c:pt idx="9">
                  <c:v>11.3</c:v>
                </c:pt>
                <c:pt idx="10">
                  <c:v>11.9</c:v>
                </c:pt>
                <c:pt idx="11">
                  <c:v>13.3</c:v>
                </c:pt>
                <c:pt idx="12">
                  <c:v>12.6</c:v>
                </c:pt>
                <c:pt idx="13">
                  <c:v>13</c:v>
                </c:pt>
                <c:pt idx="14">
                  <c:v>13.2</c:v>
                </c:pt>
                <c:pt idx="15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9-46E9-9E44-736E37AA6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4375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Data!$B$385:$B$400</c:f>
              <c:numCache>
                <c:formatCode>0.0</c:formatCode>
                <c:ptCount val="16"/>
                <c:pt idx="0">
                  <c:v>33.9</c:v>
                </c:pt>
                <c:pt idx="1">
                  <c:v>32</c:v>
                </c:pt>
                <c:pt idx="2">
                  <c:v>31.1</c:v>
                </c:pt>
                <c:pt idx="3">
                  <c:v>30.1</c:v>
                </c:pt>
                <c:pt idx="4">
                  <c:v>29.3</c:v>
                </c:pt>
                <c:pt idx="5">
                  <c:v>29.4</c:v>
                </c:pt>
                <c:pt idx="6">
                  <c:v>27.8</c:v>
                </c:pt>
                <c:pt idx="7">
                  <c:v>26.9</c:v>
                </c:pt>
                <c:pt idx="8">
                  <c:v>26.8</c:v>
                </c:pt>
                <c:pt idx="9">
                  <c:v>27</c:v>
                </c:pt>
                <c:pt idx="10">
                  <c:v>26.8</c:v>
                </c:pt>
                <c:pt idx="11">
                  <c:v>26.4</c:v>
                </c:pt>
                <c:pt idx="12">
                  <c:v>24</c:v>
                </c:pt>
                <c:pt idx="13">
                  <c:v>23.1</c:v>
                </c:pt>
                <c:pt idx="14">
                  <c:v>23.1</c:v>
                </c:pt>
                <c:pt idx="15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49-44D0-8F5C-FB6AD7196E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Data!$C$385:$C$400</c:f>
              <c:numCache>
                <c:formatCode>0.0</c:formatCode>
                <c:ptCount val="16"/>
                <c:pt idx="0">
                  <c:v>21.6</c:v>
                </c:pt>
                <c:pt idx="1">
                  <c:v>20.399999999999999</c:v>
                </c:pt>
                <c:pt idx="2">
                  <c:v>20.5</c:v>
                </c:pt>
                <c:pt idx="3">
                  <c:v>20.2</c:v>
                </c:pt>
                <c:pt idx="4">
                  <c:v>19.8</c:v>
                </c:pt>
                <c:pt idx="5">
                  <c:v>19.7</c:v>
                </c:pt>
                <c:pt idx="6">
                  <c:v>19.5</c:v>
                </c:pt>
                <c:pt idx="7">
                  <c:v>19.5</c:v>
                </c:pt>
                <c:pt idx="8">
                  <c:v>19.399999999999999</c:v>
                </c:pt>
                <c:pt idx="9">
                  <c:v>19.2</c:v>
                </c:pt>
                <c:pt idx="10">
                  <c:v>19.2</c:v>
                </c:pt>
                <c:pt idx="11">
                  <c:v>19.100000000000001</c:v>
                </c:pt>
                <c:pt idx="12">
                  <c:v>18.5</c:v>
                </c:pt>
                <c:pt idx="13">
                  <c:v>19.600000000000001</c:v>
                </c:pt>
                <c:pt idx="14">
                  <c:v>19.3</c:v>
                </c:pt>
                <c:pt idx="15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49-44D0-8F5C-FB6AD7196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4615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Data!$B$408:$B$423</c:f>
              <c:numCache>
                <c:formatCode>0.0</c:formatCode>
                <c:ptCount val="16"/>
                <c:pt idx="0">
                  <c:v>62.9</c:v>
                </c:pt>
                <c:pt idx="1">
                  <c:v>60.4</c:v>
                </c:pt>
                <c:pt idx="2">
                  <c:v>62</c:v>
                </c:pt>
                <c:pt idx="3">
                  <c:v>64</c:v>
                </c:pt>
                <c:pt idx="4">
                  <c:v>62.3</c:v>
                </c:pt>
                <c:pt idx="5">
                  <c:v>63.8</c:v>
                </c:pt>
                <c:pt idx="6">
                  <c:v>65.5</c:v>
                </c:pt>
                <c:pt idx="7">
                  <c:v>69.400000000000006</c:v>
                </c:pt>
                <c:pt idx="8">
                  <c:v>68.599999999999994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70.3</c:v>
                </c:pt>
                <c:pt idx="12">
                  <c:v>66.900000000000006</c:v>
                </c:pt>
                <c:pt idx="13">
                  <c:v>68.599999999999994</c:v>
                </c:pt>
                <c:pt idx="14">
                  <c:v>71</c:v>
                </c:pt>
                <c:pt idx="15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C5-4755-A472-3F0CAFE3DE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Data!$C$408:$C$423</c:f>
              <c:numCache>
                <c:formatCode>0.0</c:formatCode>
                <c:ptCount val="16"/>
                <c:pt idx="0">
                  <c:v>69.3</c:v>
                </c:pt>
                <c:pt idx="1">
                  <c:v>66.400000000000006</c:v>
                </c:pt>
                <c:pt idx="2">
                  <c:v>68.5</c:v>
                </c:pt>
                <c:pt idx="3">
                  <c:v>69.400000000000006</c:v>
                </c:pt>
                <c:pt idx="4">
                  <c:v>68.900000000000006</c:v>
                </c:pt>
                <c:pt idx="5">
                  <c:v>70.400000000000006</c:v>
                </c:pt>
                <c:pt idx="6">
                  <c:v>69.400000000000006</c:v>
                </c:pt>
                <c:pt idx="7">
                  <c:v>71.5</c:v>
                </c:pt>
                <c:pt idx="8">
                  <c:v>72.8</c:v>
                </c:pt>
                <c:pt idx="9">
                  <c:v>73.8</c:v>
                </c:pt>
                <c:pt idx="10">
                  <c:v>74.5</c:v>
                </c:pt>
                <c:pt idx="11">
                  <c:v>73.400000000000006</c:v>
                </c:pt>
                <c:pt idx="12">
                  <c:v>70</c:v>
                </c:pt>
                <c:pt idx="13">
                  <c:v>72.7</c:v>
                </c:pt>
                <c:pt idx="14">
                  <c:v>73.7</c:v>
                </c:pt>
                <c:pt idx="15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C5-4755-A472-3F0CAFE3D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4711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Data!$B$431:$B$444</c:f>
              <c:numCache>
                <c:formatCode>#,##0</c:formatCode>
                <c:ptCount val="14"/>
                <c:pt idx="0">
                  <c:v>6616</c:v>
                </c:pt>
                <c:pt idx="1">
                  <c:v>6101</c:v>
                </c:pt>
                <c:pt idx="2">
                  <c:v>5858</c:v>
                </c:pt>
                <c:pt idx="3">
                  <c:v>5990</c:v>
                </c:pt>
                <c:pt idx="4">
                  <c:v>5675</c:v>
                </c:pt>
                <c:pt idx="5">
                  <c:v>5091</c:v>
                </c:pt>
                <c:pt idx="6">
                  <c:v>5236</c:v>
                </c:pt>
                <c:pt idx="7">
                  <c:v>5251</c:v>
                </c:pt>
                <c:pt idx="8">
                  <c:v>5295</c:v>
                </c:pt>
                <c:pt idx="9">
                  <c:v>5201</c:v>
                </c:pt>
                <c:pt idx="10">
                  <c:v>5159</c:v>
                </c:pt>
                <c:pt idx="11">
                  <c:v>5059</c:v>
                </c:pt>
                <c:pt idx="12">
                  <c:v>5435</c:v>
                </c:pt>
                <c:pt idx="13">
                  <c:v>5789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A8-41B1-8BDF-320261EECD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Data!$C$431:$C$444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A8-41B1-8BDF-320261EEC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6535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  <c:max val="7000"/>
          <c:min val="4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Data!$A$452:$A$465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Data!$B$452:$B$465</c:f>
              <c:numCache>
                <c:formatCode>#,##0</c:formatCode>
                <c:ptCount val="14"/>
                <c:pt idx="0">
                  <c:v>3953</c:v>
                </c:pt>
                <c:pt idx="1">
                  <c:v>1495</c:v>
                </c:pt>
                <c:pt idx="2">
                  <c:v>2622</c:v>
                </c:pt>
                <c:pt idx="3">
                  <c:v>4927</c:v>
                </c:pt>
                <c:pt idx="4">
                  <c:v>1090</c:v>
                </c:pt>
                <c:pt idx="5">
                  <c:v>1030</c:v>
                </c:pt>
                <c:pt idx="6">
                  <c:v>1024</c:v>
                </c:pt>
                <c:pt idx="7">
                  <c:v>1030</c:v>
                </c:pt>
                <c:pt idx="8">
                  <c:v>1066</c:v>
                </c:pt>
                <c:pt idx="9">
                  <c:v>1090</c:v>
                </c:pt>
                <c:pt idx="10">
                  <c:v>1182</c:v>
                </c:pt>
                <c:pt idx="11">
                  <c:v>1550</c:v>
                </c:pt>
                <c:pt idx="12">
                  <c:v>1449</c:v>
                </c:pt>
                <c:pt idx="13">
                  <c:v>1619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D-4519-8DCF-21306D4F90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Data!$A$452:$A$465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Data!$C$452:$C$465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1D-4519-8DCF-21306D4F9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5191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Data!$A$473:$A$486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Data!$B$473:$B$486</c:f>
              <c:numCache>
                <c:formatCode>#,##0</c:formatCode>
                <c:ptCount val="14"/>
                <c:pt idx="0">
                  <c:v>17446</c:v>
                </c:pt>
                <c:pt idx="1">
                  <c:v>18609</c:v>
                </c:pt>
                <c:pt idx="2">
                  <c:v>17874</c:v>
                </c:pt>
                <c:pt idx="3">
                  <c:v>19200</c:v>
                </c:pt>
                <c:pt idx="4">
                  <c:v>18333</c:v>
                </c:pt>
                <c:pt idx="5">
                  <c:v>19121</c:v>
                </c:pt>
                <c:pt idx="6">
                  <c:v>18536</c:v>
                </c:pt>
                <c:pt idx="7">
                  <c:v>20484</c:v>
                </c:pt>
                <c:pt idx="8">
                  <c:v>19522</c:v>
                </c:pt>
                <c:pt idx="9">
                  <c:v>21652</c:v>
                </c:pt>
                <c:pt idx="10">
                  <c:v>22078</c:v>
                </c:pt>
                <c:pt idx="11">
                  <c:v>21611</c:v>
                </c:pt>
                <c:pt idx="12">
                  <c:v>22204</c:v>
                </c:pt>
                <c:pt idx="13">
                  <c:v>22896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FB-41CB-8F6C-0C2200BFC7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Data!$A$473:$A$486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Data!$C$473:$C$486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FB-41CB-8F6C-0C2200BFC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5719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27953121</c:v>
                </c:pt>
                <c:pt idx="4">
                  <c:v>24607357</c:v>
                </c:pt>
                <c:pt idx="5">
                  <c:v>23793476</c:v>
                </c:pt>
                <c:pt idx="6">
                  <c:v>25202317</c:v>
                </c:pt>
                <c:pt idx="7">
                  <c:v>24260454</c:v>
                </c:pt>
                <c:pt idx="8">
                  <c:v>23899071</c:v>
                </c:pt>
                <c:pt idx="9">
                  <c:v>23148521</c:v>
                </c:pt>
                <c:pt idx="10">
                  <c:v>31921568</c:v>
                </c:pt>
                <c:pt idx="11">
                  <c:v>32675692</c:v>
                </c:pt>
                <c:pt idx="12">
                  <c:v>27440345</c:v>
                </c:pt>
                <c:pt idx="13">
                  <c:v>28105502</c:v>
                </c:pt>
                <c:pt idx="14">
                  <c:v>30444448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B0-4390-AD55-10D9E470506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27827891</c:v>
                </c:pt>
                <c:pt idx="4">
                  <c:v>24255843</c:v>
                </c:pt>
                <c:pt idx="5">
                  <c:v>23687894</c:v>
                </c:pt>
                <c:pt idx="6">
                  <c:v>25033954</c:v>
                </c:pt>
                <c:pt idx="7">
                  <c:v>24138068</c:v>
                </c:pt>
                <c:pt idx="8">
                  <c:v>23808181</c:v>
                </c:pt>
                <c:pt idx="9">
                  <c:v>22935709</c:v>
                </c:pt>
                <c:pt idx="10">
                  <c:v>31689785</c:v>
                </c:pt>
                <c:pt idx="11">
                  <c:v>32322288</c:v>
                </c:pt>
                <c:pt idx="12">
                  <c:v>27253830</c:v>
                </c:pt>
                <c:pt idx="13">
                  <c:v>27955415</c:v>
                </c:pt>
                <c:pt idx="14">
                  <c:v>30265987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B0-4390-AD55-10D9E470506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125230</c:v>
                </c:pt>
                <c:pt idx="4">
                  <c:v>351514</c:v>
                </c:pt>
                <c:pt idx="5">
                  <c:v>105582</c:v>
                </c:pt>
                <c:pt idx="6">
                  <c:v>168363</c:v>
                </c:pt>
                <c:pt idx="7">
                  <c:v>122386</c:v>
                </c:pt>
                <c:pt idx="8">
                  <c:v>90890</c:v>
                </c:pt>
                <c:pt idx="9">
                  <c:v>212812</c:v>
                </c:pt>
                <c:pt idx="10">
                  <c:v>231783</c:v>
                </c:pt>
                <c:pt idx="11">
                  <c:v>353404</c:v>
                </c:pt>
                <c:pt idx="12">
                  <c:v>186515</c:v>
                </c:pt>
                <c:pt idx="13">
                  <c:v>150087</c:v>
                </c:pt>
                <c:pt idx="14">
                  <c:v>178461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B0-4390-AD55-10D9E4705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007"/>
        <c:axId val="493614127"/>
      </c:lineChart>
      <c:catAx>
        <c:axId val="49361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auto val="1"/>
        <c:lblAlgn val="ctr"/>
        <c:lblOffset val="100"/>
        <c:noMultiLvlLbl val="0"/>
      </c:catAx>
      <c:valAx>
        <c:axId val="493614127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Data!$A$494:$A$507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Data!$B$494:$B$507</c:f>
              <c:numCache>
                <c:formatCode>#,##0</c:formatCode>
                <c:ptCount val="14"/>
                <c:pt idx="0">
                  <c:v>7293</c:v>
                </c:pt>
                <c:pt idx="1">
                  <c:v>7470</c:v>
                </c:pt>
                <c:pt idx="2">
                  <c:v>964</c:v>
                </c:pt>
                <c:pt idx="3">
                  <c:v>493</c:v>
                </c:pt>
                <c:pt idx="4">
                  <c:v>4280</c:v>
                </c:pt>
                <c:pt idx="5">
                  <c:v>1084</c:v>
                </c:pt>
                <c:pt idx="6">
                  <c:v>6276</c:v>
                </c:pt>
                <c:pt idx="7">
                  <c:v>590</c:v>
                </c:pt>
                <c:pt idx="8">
                  <c:v>301</c:v>
                </c:pt>
                <c:pt idx="9">
                  <c:v>341</c:v>
                </c:pt>
                <c:pt idx="10">
                  <c:v>379</c:v>
                </c:pt>
                <c:pt idx="11">
                  <c:v>1145</c:v>
                </c:pt>
                <c:pt idx="12">
                  <c:v>555</c:v>
                </c:pt>
                <c:pt idx="13">
                  <c:v>1058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38-4D9B-B1F4-F338A98FE8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Data!$A$494:$A$507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Data!$C$494:$C$507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38-4D9B-B1F4-F338A98FE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5383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Data!$A$515:$A$528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Data!$B$515:$B$528</c:f>
              <c:numCache>
                <c:formatCode>#,##0</c:formatCode>
                <c:ptCount val="14"/>
                <c:pt idx="0">
                  <c:v>47085</c:v>
                </c:pt>
                <c:pt idx="1">
                  <c:v>48410</c:v>
                </c:pt>
                <c:pt idx="2">
                  <c:v>103415</c:v>
                </c:pt>
                <c:pt idx="3">
                  <c:v>40411</c:v>
                </c:pt>
                <c:pt idx="4">
                  <c:v>60644</c:v>
                </c:pt>
                <c:pt idx="5">
                  <c:v>67178</c:v>
                </c:pt>
                <c:pt idx="6">
                  <c:v>65542</c:v>
                </c:pt>
                <c:pt idx="7">
                  <c:v>74963</c:v>
                </c:pt>
                <c:pt idx="8">
                  <c:v>77822</c:v>
                </c:pt>
                <c:pt idx="9">
                  <c:v>179839</c:v>
                </c:pt>
                <c:pt idx="10">
                  <c:v>147767</c:v>
                </c:pt>
                <c:pt idx="11">
                  <c:v>121436</c:v>
                </c:pt>
                <c:pt idx="12">
                  <c:v>127183</c:v>
                </c:pt>
                <c:pt idx="13">
                  <c:v>226081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C9-4F93-81CD-4023DD6DC8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Data!$A$515:$A$528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Data!$C$515:$C$528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C9-4F93-81CD-4023DD6DC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5479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Data!$A$536:$A$549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Data!$B$536:$B$549</c:f>
              <c:numCache>
                <c:formatCode>#,##0</c:formatCode>
                <c:ptCount val="14"/>
                <c:pt idx="0">
                  <c:v>24045</c:v>
                </c:pt>
                <c:pt idx="1">
                  <c:v>113946</c:v>
                </c:pt>
                <c:pt idx="2">
                  <c:v>145940</c:v>
                </c:pt>
                <c:pt idx="3">
                  <c:v>21476</c:v>
                </c:pt>
                <c:pt idx="4">
                  <c:v>23304</c:v>
                </c:pt>
                <c:pt idx="5">
                  <c:v>32683</c:v>
                </c:pt>
                <c:pt idx="6">
                  <c:v>42563</c:v>
                </c:pt>
                <c:pt idx="7">
                  <c:v>32538</c:v>
                </c:pt>
                <c:pt idx="8">
                  <c:v>32798</c:v>
                </c:pt>
                <c:pt idx="9">
                  <c:v>105084</c:v>
                </c:pt>
                <c:pt idx="10">
                  <c:v>122920</c:v>
                </c:pt>
                <c:pt idx="11">
                  <c:v>37806</c:v>
                </c:pt>
                <c:pt idx="12">
                  <c:v>49158</c:v>
                </c:pt>
                <c:pt idx="13">
                  <c:v>43765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19-4D65-87FF-E000ECFD16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Data!$A$536:$A$549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Data!$C$536:$C$549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9-4D65-87FF-E000ECFD1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6967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Data!$A$557:$A$570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Data!$B$557:$B$570</c:f>
              <c:numCache>
                <c:formatCode>#,##0</c:formatCode>
                <c:ptCount val="14"/>
                <c:pt idx="0">
                  <c:v>54110</c:v>
                </c:pt>
                <c:pt idx="1">
                  <c:v>59256</c:v>
                </c:pt>
                <c:pt idx="2">
                  <c:v>45498</c:v>
                </c:pt>
                <c:pt idx="3">
                  <c:v>89141</c:v>
                </c:pt>
                <c:pt idx="4">
                  <c:v>51037</c:v>
                </c:pt>
                <c:pt idx="5">
                  <c:v>53718</c:v>
                </c:pt>
                <c:pt idx="6">
                  <c:v>60018</c:v>
                </c:pt>
                <c:pt idx="7">
                  <c:v>57008</c:v>
                </c:pt>
                <c:pt idx="8">
                  <c:v>59117</c:v>
                </c:pt>
                <c:pt idx="9">
                  <c:v>67281</c:v>
                </c:pt>
                <c:pt idx="10">
                  <c:v>75266</c:v>
                </c:pt>
                <c:pt idx="11">
                  <c:v>82199</c:v>
                </c:pt>
                <c:pt idx="12">
                  <c:v>89778</c:v>
                </c:pt>
                <c:pt idx="13">
                  <c:v>86357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4-4B9B-878F-CB68E6572E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Data!$A$557:$A$570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Data!$C$557:$C$570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64-4B9B-878F-CB68E6572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639"/>
        <c:axId val="501471119"/>
      </c:line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auto val="1"/>
        <c:lblAlgn val="ctr"/>
        <c:lblOffset val="100"/>
        <c:noMultiLvlLbl val="0"/>
      </c:catAx>
      <c:valAx>
        <c:axId val="50147111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Data!$A$578:$A$591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Data!$B$578:$B$591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EE-4BF1-98D3-97C0B029E6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Data!$A$578:$A$591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Data!$C$578:$C$591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E-4BF1-98D3-97C0B029E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559"/>
        <c:axId val="501473039"/>
      </c:line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Data!$A$599:$A$612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Data!$B$599:$B$612</c:f>
              <c:numCache>
                <c:formatCode>#,##0</c:formatCode>
                <c:ptCount val="14"/>
                <c:pt idx="0">
                  <c:v>142684</c:v>
                </c:pt>
                <c:pt idx="1">
                  <c:v>143425</c:v>
                </c:pt>
                <c:pt idx="2">
                  <c:v>142959</c:v>
                </c:pt>
                <c:pt idx="3">
                  <c:v>151751</c:v>
                </c:pt>
                <c:pt idx="4">
                  <c:v>167570</c:v>
                </c:pt>
                <c:pt idx="5">
                  <c:v>165263</c:v>
                </c:pt>
                <c:pt idx="6">
                  <c:v>164813</c:v>
                </c:pt>
                <c:pt idx="7">
                  <c:v>190306</c:v>
                </c:pt>
                <c:pt idx="8">
                  <c:v>183817</c:v>
                </c:pt>
                <c:pt idx="9">
                  <c:v>186712</c:v>
                </c:pt>
                <c:pt idx="10">
                  <c:v>215485</c:v>
                </c:pt>
                <c:pt idx="11">
                  <c:v>193779</c:v>
                </c:pt>
                <c:pt idx="12">
                  <c:v>209954</c:v>
                </c:pt>
                <c:pt idx="13">
                  <c:v>211260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A5-4A9A-8AF7-DCB9166551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Data!$A$599:$A$612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Data!$C$599:$C$612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A5-4A9A-8AF7-DCB916655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5863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Data!$A$620:$A$633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Data!$B$620:$B$633</c:f>
              <c:numCache>
                <c:formatCode>#,##0</c:formatCode>
                <c:ptCount val="14"/>
                <c:pt idx="0">
                  <c:v>26313</c:v>
                </c:pt>
                <c:pt idx="1">
                  <c:v>26058</c:v>
                </c:pt>
                <c:pt idx="2">
                  <c:v>29230</c:v>
                </c:pt>
                <c:pt idx="3">
                  <c:v>66307</c:v>
                </c:pt>
                <c:pt idx="4">
                  <c:v>53379</c:v>
                </c:pt>
                <c:pt idx="5">
                  <c:v>31929</c:v>
                </c:pt>
                <c:pt idx="6">
                  <c:v>34420</c:v>
                </c:pt>
                <c:pt idx="7">
                  <c:v>52562</c:v>
                </c:pt>
                <c:pt idx="8">
                  <c:v>49889</c:v>
                </c:pt>
                <c:pt idx="9">
                  <c:v>79183</c:v>
                </c:pt>
                <c:pt idx="10">
                  <c:v>75754</c:v>
                </c:pt>
                <c:pt idx="11">
                  <c:v>88234</c:v>
                </c:pt>
                <c:pt idx="12">
                  <c:v>71930</c:v>
                </c:pt>
                <c:pt idx="13">
                  <c:v>72777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6-4B54-8BCD-BC1806F6F7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Data!$A$620:$A$633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Data!$C$620:$C$633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26-4B54-8BCD-BC1806F6F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7687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Data!$A$641:$A$654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Data!$B$641:$B$654</c:f>
              <c:numCache>
                <c:formatCode>#,##0</c:formatCode>
                <c:ptCount val="14"/>
                <c:pt idx="0">
                  <c:v>1433</c:v>
                </c:pt>
                <c:pt idx="1">
                  <c:v>2593</c:v>
                </c:pt>
                <c:pt idx="2">
                  <c:v>1769</c:v>
                </c:pt>
                <c:pt idx="3">
                  <c:v>719</c:v>
                </c:pt>
                <c:pt idx="4">
                  <c:v>8397</c:v>
                </c:pt>
                <c:pt idx="5">
                  <c:v>15075</c:v>
                </c:pt>
                <c:pt idx="6">
                  <c:v>3640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658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EF-4F60-9019-B84B50EFF6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Data!$A$641:$A$654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Data!$C$641:$C$654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EF-4F60-9019-B84B50EFF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01479759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Data!$A$662:$A$675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Data!$B$662:$B$675</c:f>
              <c:numCache>
                <c:formatCode>#,##0</c:formatCode>
                <c:ptCount val="14"/>
                <c:pt idx="0">
                  <c:v>24993</c:v>
                </c:pt>
                <c:pt idx="1">
                  <c:v>26738</c:v>
                </c:pt>
                <c:pt idx="2">
                  <c:v>29422</c:v>
                </c:pt>
                <c:pt idx="3">
                  <c:v>40891</c:v>
                </c:pt>
                <c:pt idx="4">
                  <c:v>43159</c:v>
                </c:pt>
                <c:pt idx="5">
                  <c:v>92078</c:v>
                </c:pt>
                <c:pt idx="6">
                  <c:v>67364</c:v>
                </c:pt>
                <c:pt idx="7">
                  <c:v>37613</c:v>
                </c:pt>
                <c:pt idx="8">
                  <c:v>42087</c:v>
                </c:pt>
                <c:pt idx="9">
                  <c:v>50398</c:v>
                </c:pt>
                <c:pt idx="10">
                  <c:v>62468</c:v>
                </c:pt>
                <c:pt idx="11">
                  <c:v>57575</c:v>
                </c:pt>
                <c:pt idx="12">
                  <c:v>59387</c:v>
                </c:pt>
                <c:pt idx="13">
                  <c:v>53962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5F-416F-817D-3BAA709692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Data!$A$662:$A$675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Data!$C$662:$C$675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5F-416F-817D-3BAA70969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695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Data!$A$683:$A$696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Data!$B$683:$B$696</c:f>
              <c:numCache>
                <c:formatCode>#,##0</c:formatCode>
                <c:ptCount val="14"/>
                <c:pt idx="0">
                  <c:v>98406</c:v>
                </c:pt>
                <c:pt idx="1">
                  <c:v>95009</c:v>
                </c:pt>
                <c:pt idx="2">
                  <c:v>94337</c:v>
                </c:pt>
                <c:pt idx="3">
                  <c:v>93656</c:v>
                </c:pt>
                <c:pt idx="4">
                  <c:v>92688</c:v>
                </c:pt>
                <c:pt idx="5">
                  <c:v>93334</c:v>
                </c:pt>
                <c:pt idx="6">
                  <c:v>97139</c:v>
                </c:pt>
                <c:pt idx="7">
                  <c:v>94122</c:v>
                </c:pt>
                <c:pt idx="8">
                  <c:v>80933</c:v>
                </c:pt>
                <c:pt idx="9">
                  <c:v>115380</c:v>
                </c:pt>
                <c:pt idx="10">
                  <c:v>116008</c:v>
                </c:pt>
                <c:pt idx="11">
                  <c:v>107002</c:v>
                </c:pt>
                <c:pt idx="12">
                  <c:v>112553</c:v>
                </c:pt>
                <c:pt idx="13">
                  <c:v>109594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C-44E5-A326-3CB6AC5ECC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Data!$A$683:$A$696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Data!$C$683:$C$696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1C-44E5-A326-3CB6AC5EC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839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Data!$B$109:$B$124</c:f>
              <c:numCache>
                <c:formatCode>0.00</c:formatCode>
                <c:ptCount val="16"/>
                <c:pt idx="0">
                  <c:v>0.4</c:v>
                </c:pt>
                <c:pt idx="1">
                  <c:v>0.39</c:v>
                </c:pt>
                <c:pt idx="2">
                  <c:v>0.38</c:v>
                </c:pt>
                <c:pt idx="3">
                  <c:v>0.37</c:v>
                </c:pt>
                <c:pt idx="4">
                  <c:v>0.38</c:v>
                </c:pt>
                <c:pt idx="5">
                  <c:v>0.38</c:v>
                </c:pt>
                <c:pt idx="6">
                  <c:v>0.4</c:v>
                </c:pt>
                <c:pt idx="7">
                  <c:v>0.41</c:v>
                </c:pt>
                <c:pt idx="8">
                  <c:v>0.42</c:v>
                </c:pt>
                <c:pt idx="9">
                  <c:v>0.43</c:v>
                </c:pt>
                <c:pt idx="10">
                  <c:v>0.44</c:v>
                </c:pt>
                <c:pt idx="11">
                  <c:v>0.44</c:v>
                </c:pt>
                <c:pt idx="12">
                  <c:v>0.44</c:v>
                </c:pt>
                <c:pt idx="13">
                  <c:v>0.44</c:v>
                </c:pt>
                <c:pt idx="14">
                  <c:v>0.44</c:v>
                </c:pt>
                <c:pt idx="15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A8-47E3-8E41-352BAC1960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Data!$C$109:$C$124</c:f>
              <c:numCache>
                <c:formatCode>0.00</c:formatCode>
                <c:ptCount val="16"/>
                <c:pt idx="0">
                  <c:v>0.45</c:v>
                </c:pt>
                <c:pt idx="1">
                  <c:v>0.43</c:v>
                </c:pt>
                <c:pt idx="2">
                  <c:v>0.42</c:v>
                </c:pt>
                <c:pt idx="3">
                  <c:v>0.42</c:v>
                </c:pt>
                <c:pt idx="4">
                  <c:v>0.41</c:v>
                </c:pt>
                <c:pt idx="5">
                  <c:v>0.41</c:v>
                </c:pt>
                <c:pt idx="6">
                  <c:v>0.39</c:v>
                </c:pt>
                <c:pt idx="7">
                  <c:v>0.39</c:v>
                </c:pt>
                <c:pt idx="8">
                  <c:v>0.39</c:v>
                </c:pt>
                <c:pt idx="9">
                  <c:v>0.39</c:v>
                </c:pt>
                <c:pt idx="10">
                  <c:v>0.4</c:v>
                </c:pt>
                <c:pt idx="11">
                  <c:v>0.4</c:v>
                </c:pt>
                <c:pt idx="12">
                  <c:v>0.38</c:v>
                </c:pt>
                <c:pt idx="13">
                  <c:v>0.38</c:v>
                </c:pt>
                <c:pt idx="14">
                  <c:v>0.37</c:v>
                </c:pt>
                <c:pt idx="15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A8-47E3-8E41-352BAC196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007"/>
        <c:axId val="493665487"/>
      </c:lineChart>
      <c:catAx>
        <c:axId val="49366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487"/>
        <c:crosses val="autoZero"/>
        <c:auto val="1"/>
        <c:lblAlgn val="ctr"/>
        <c:lblOffset val="100"/>
        <c:noMultiLvlLbl val="0"/>
      </c:catAx>
      <c:valAx>
        <c:axId val="493665487"/>
        <c:scaling>
          <c:orientation val="minMax"/>
          <c:max val="0.5"/>
          <c:min val="0.3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00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Data!$A$704:$A$717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Data!$B$704:$B$717</c:f>
              <c:numCache>
                <c:formatCode>#,##0</c:formatCode>
                <c:ptCount val="14"/>
                <c:pt idx="0">
                  <c:v>111896</c:v>
                </c:pt>
                <c:pt idx="1">
                  <c:v>110938</c:v>
                </c:pt>
                <c:pt idx="2">
                  <c:v>107829</c:v>
                </c:pt>
                <c:pt idx="3">
                  <c:v>107748</c:v>
                </c:pt>
                <c:pt idx="4">
                  <c:v>104626</c:v>
                </c:pt>
                <c:pt idx="5">
                  <c:v>100620</c:v>
                </c:pt>
                <c:pt idx="6">
                  <c:v>97986</c:v>
                </c:pt>
                <c:pt idx="7">
                  <c:v>100354</c:v>
                </c:pt>
                <c:pt idx="8">
                  <c:v>101929</c:v>
                </c:pt>
                <c:pt idx="9">
                  <c:v>102671</c:v>
                </c:pt>
                <c:pt idx="10">
                  <c:v>105085</c:v>
                </c:pt>
                <c:pt idx="11">
                  <c:v>97512</c:v>
                </c:pt>
                <c:pt idx="12">
                  <c:v>101520</c:v>
                </c:pt>
                <c:pt idx="13">
                  <c:v>104808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A-403B-BC78-3D7155A30C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Data!$A$704:$A$717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Data!$C$704:$C$717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DA-403B-BC78-3D7155A30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407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Data!$A$725:$A$738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Data!$B$725:$B$738</c:f>
              <c:numCache>
                <c:formatCode>#,##0</c:formatCode>
                <c:ptCount val="14"/>
                <c:pt idx="0">
                  <c:v>71399</c:v>
                </c:pt>
                <c:pt idx="1">
                  <c:v>77888</c:v>
                </c:pt>
                <c:pt idx="2">
                  <c:v>69787</c:v>
                </c:pt>
                <c:pt idx="3">
                  <c:v>70849</c:v>
                </c:pt>
                <c:pt idx="4">
                  <c:v>70887</c:v>
                </c:pt>
                <c:pt idx="5">
                  <c:v>69091</c:v>
                </c:pt>
                <c:pt idx="6">
                  <c:v>68323</c:v>
                </c:pt>
                <c:pt idx="7">
                  <c:v>72350</c:v>
                </c:pt>
                <c:pt idx="8">
                  <c:v>70849</c:v>
                </c:pt>
                <c:pt idx="9">
                  <c:v>86634</c:v>
                </c:pt>
                <c:pt idx="10">
                  <c:v>96123</c:v>
                </c:pt>
                <c:pt idx="11">
                  <c:v>92612</c:v>
                </c:pt>
                <c:pt idx="12">
                  <c:v>93281</c:v>
                </c:pt>
                <c:pt idx="13">
                  <c:v>103565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F4-4D4C-B15B-CE875309AF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Data!$A$725:$A$738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Data!$C$725:$C$738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F4-4D4C-B15B-CE875309A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7319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Data!$A$746:$A$759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Data!$B$746:$B$759</c:f>
              <c:numCache>
                <c:formatCode>#,##0</c:formatCode>
                <c:ptCount val="14"/>
                <c:pt idx="0">
                  <c:v>40866</c:v>
                </c:pt>
                <c:pt idx="1">
                  <c:v>41344</c:v>
                </c:pt>
                <c:pt idx="2">
                  <c:v>41704</c:v>
                </c:pt>
                <c:pt idx="3">
                  <c:v>48767</c:v>
                </c:pt>
                <c:pt idx="4">
                  <c:v>55005</c:v>
                </c:pt>
                <c:pt idx="5">
                  <c:v>57101</c:v>
                </c:pt>
                <c:pt idx="6">
                  <c:v>60619</c:v>
                </c:pt>
                <c:pt idx="7">
                  <c:v>53039</c:v>
                </c:pt>
                <c:pt idx="8">
                  <c:v>54892</c:v>
                </c:pt>
                <c:pt idx="9">
                  <c:v>195119</c:v>
                </c:pt>
                <c:pt idx="10">
                  <c:v>91080</c:v>
                </c:pt>
                <c:pt idx="11">
                  <c:v>105645</c:v>
                </c:pt>
                <c:pt idx="12">
                  <c:v>117455</c:v>
                </c:pt>
                <c:pt idx="13">
                  <c:v>107457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11-478B-A48B-87FE4C8751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Data!$A$746:$A$759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Data!$C$746:$C$759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11-478B-A48B-87FE4C875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6599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Data!$A$767:$A$780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Data!$B$767:$B$780</c:f>
              <c:numCache>
                <c:formatCode>#,##0</c:formatCode>
                <c:ptCount val="14"/>
                <c:pt idx="0">
                  <c:v>1433</c:v>
                </c:pt>
                <c:pt idx="1">
                  <c:v>2593</c:v>
                </c:pt>
                <c:pt idx="2">
                  <c:v>1769</c:v>
                </c:pt>
                <c:pt idx="3">
                  <c:v>719</c:v>
                </c:pt>
                <c:pt idx="4">
                  <c:v>8397</c:v>
                </c:pt>
                <c:pt idx="5">
                  <c:v>15075</c:v>
                </c:pt>
                <c:pt idx="6">
                  <c:v>3640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658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F-4E4C-9369-3FBEB77F57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Data!$A$767:$A$780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Data!$C$767:$C$780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BF-4E4C-9369-3FBEB77F5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759"/>
        <c:axId val="501358799"/>
      </c:line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Data!$A$788:$A$801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Data!$B$788:$B$801</c:f>
              <c:numCache>
                <c:formatCode>#,##0</c:formatCode>
                <c:ptCount val="14"/>
                <c:pt idx="0">
                  <c:v>95</c:v>
                </c:pt>
                <c:pt idx="1">
                  <c:v>97</c:v>
                </c:pt>
                <c:pt idx="2">
                  <c:v>98</c:v>
                </c:pt>
                <c:pt idx="3">
                  <c:v>3</c:v>
                </c:pt>
                <c:pt idx="4">
                  <c:v>5</c:v>
                </c:pt>
                <c:pt idx="5">
                  <c:v>86</c:v>
                </c:pt>
                <c:pt idx="6">
                  <c:v>5</c:v>
                </c:pt>
                <c:pt idx="7">
                  <c:v>146</c:v>
                </c:pt>
                <c:pt idx="8">
                  <c:v>92</c:v>
                </c:pt>
                <c:pt idx="9">
                  <c:v>3649</c:v>
                </c:pt>
                <c:pt idx="10">
                  <c:v>3300</c:v>
                </c:pt>
                <c:pt idx="11">
                  <c:v>4523</c:v>
                </c:pt>
                <c:pt idx="12">
                  <c:v>2841</c:v>
                </c:pt>
                <c:pt idx="13">
                  <c:v>1737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7-4BBC-A993-633AD9DEB6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Data!$A$788:$A$801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Data!$C$788:$C$801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67-4BBC-A993-633AD9DEB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199"/>
        <c:axId val="501366479"/>
      </c:line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Data!$A$809:$A$822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Data!$B$809:$B$822</c:f>
              <c:numCache>
                <c:formatCode>#,##0</c:formatCode>
                <c:ptCount val="14"/>
                <c:pt idx="0">
                  <c:v>68287</c:v>
                </c:pt>
                <c:pt idx="1">
                  <c:v>65095</c:v>
                </c:pt>
                <c:pt idx="2">
                  <c:v>68195</c:v>
                </c:pt>
                <c:pt idx="3">
                  <c:v>70251</c:v>
                </c:pt>
                <c:pt idx="4">
                  <c:v>84680</c:v>
                </c:pt>
                <c:pt idx="5">
                  <c:v>88996</c:v>
                </c:pt>
                <c:pt idx="6">
                  <c:v>93689</c:v>
                </c:pt>
                <c:pt idx="7">
                  <c:v>112873</c:v>
                </c:pt>
                <c:pt idx="8">
                  <c:v>110664</c:v>
                </c:pt>
                <c:pt idx="9">
                  <c:v>103796</c:v>
                </c:pt>
                <c:pt idx="10">
                  <c:v>115815</c:v>
                </c:pt>
                <c:pt idx="11">
                  <c:v>124242</c:v>
                </c:pt>
                <c:pt idx="12">
                  <c:v>120704</c:v>
                </c:pt>
                <c:pt idx="13">
                  <c:v>142553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31-4AF3-9751-482D474FD8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Data!$A$809:$A$822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Data!$C$809:$C$822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31-4AF3-9751-482D474FD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6935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Data!$A$830:$A$843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Data!$B$830:$B$843</c:f>
              <c:numCache>
                <c:formatCode>#,##0</c:formatCode>
                <c:ptCount val="14"/>
                <c:pt idx="0">
                  <c:v>83396</c:v>
                </c:pt>
                <c:pt idx="1">
                  <c:v>166179</c:v>
                </c:pt>
                <c:pt idx="2">
                  <c:v>187913</c:v>
                </c:pt>
                <c:pt idx="3">
                  <c:v>143696</c:v>
                </c:pt>
                <c:pt idx="4">
                  <c:v>92060</c:v>
                </c:pt>
                <c:pt idx="5">
                  <c:v>116859</c:v>
                </c:pt>
                <c:pt idx="6">
                  <c:v>116002</c:v>
                </c:pt>
                <c:pt idx="7">
                  <c:v>93493</c:v>
                </c:pt>
                <c:pt idx="8">
                  <c:v>71724</c:v>
                </c:pt>
                <c:pt idx="9">
                  <c:v>188636</c:v>
                </c:pt>
                <c:pt idx="10">
                  <c:v>232355</c:v>
                </c:pt>
                <c:pt idx="11">
                  <c:v>149564</c:v>
                </c:pt>
                <c:pt idx="12">
                  <c:v>157679</c:v>
                </c:pt>
                <c:pt idx="13">
                  <c:v>205307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9D-4B39-A761-793FB3CA78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Data!$A$830:$A$843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Data!$C$830:$C$843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9D-4B39-A761-793FB3CA7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559"/>
        <c:axId val="501360239"/>
      </c:line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Data!$A$851:$A$864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Data!$B$851:$B$864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DA-4EEE-BA80-76BE015650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Data!$A$851:$A$864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Data!$C$851:$C$864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DA-4EEE-BA80-76BE01565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8231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Data!$A$872:$A$885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Data!$B$872:$B$885</c:f>
              <c:numCache>
                <c:formatCode>#,##0</c:formatCode>
                <c:ptCount val="14"/>
                <c:pt idx="0">
                  <c:v>34384</c:v>
                </c:pt>
                <c:pt idx="1">
                  <c:v>33433</c:v>
                </c:pt>
                <c:pt idx="2">
                  <c:v>29655</c:v>
                </c:pt>
                <c:pt idx="3">
                  <c:v>30421</c:v>
                </c:pt>
                <c:pt idx="4">
                  <c:v>29341</c:v>
                </c:pt>
                <c:pt idx="5">
                  <c:v>28024</c:v>
                </c:pt>
                <c:pt idx="6">
                  <c:v>28940</c:v>
                </c:pt>
                <c:pt idx="7">
                  <c:v>26123</c:v>
                </c:pt>
                <c:pt idx="8">
                  <c:v>24217</c:v>
                </c:pt>
                <c:pt idx="9">
                  <c:v>22088</c:v>
                </c:pt>
                <c:pt idx="10">
                  <c:v>17743</c:v>
                </c:pt>
                <c:pt idx="11">
                  <c:v>16256</c:v>
                </c:pt>
                <c:pt idx="12">
                  <c:v>15949</c:v>
                </c:pt>
                <c:pt idx="13">
                  <c:v>16718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78-4A97-9ADD-2EB92241FC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Data!$A$872:$A$885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Data!$C$872:$C$885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8-4A97-9ADD-2EB92241F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8711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Data!$A$893:$A$906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Data!$B$893:$B$906</c:f>
              <c:numCache>
                <c:formatCode>#,##0</c:formatCode>
                <c:ptCount val="14"/>
                <c:pt idx="0">
                  <c:v>15133</c:v>
                </c:pt>
                <c:pt idx="1">
                  <c:v>19877</c:v>
                </c:pt>
                <c:pt idx="2">
                  <c:v>18110</c:v>
                </c:pt>
                <c:pt idx="3">
                  <c:v>23381</c:v>
                </c:pt>
                <c:pt idx="4">
                  <c:v>18709</c:v>
                </c:pt>
                <c:pt idx="5">
                  <c:v>20938</c:v>
                </c:pt>
                <c:pt idx="6">
                  <c:v>17959</c:v>
                </c:pt>
                <c:pt idx="7">
                  <c:v>22785</c:v>
                </c:pt>
                <c:pt idx="8">
                  <c:v>20556</c:v>
                </c:pt>
                <c:pt idx="9">
                  <c:v>22471</c:v>
                </c:pt>
                <c:pt idx="10">
                  <c:v>34866</c:v>
                </c:pt>
                <c:pt idx="11">
                  <c:v>25483</c:v>
                </c:pt>
                <c:pt idx="12">
                  <c:v>33049</c:v>
                </c:pt>
                <c:pt idx="13">
                  <c:v>31283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4E-4964-A164-2A2682392A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Data!$A$893:$A$906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Data!$C$893:$C$906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4E-4964-A164-2A2682392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8759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Data!$B$132:$B$147</c:f>
              <c:numCache>
                <c:formatCode>0.0</c:formatCode>
                <c:ptCount val="16"/>
                <c:pt idx="0">
                  <c:v>96.8</c:v>
                </c:pt>
                <c:pt idx="1">
                  <c:v>92.4</c:v>
                </c:pt>
                <c:pt idx="2">
                  <c:v>93.1</c:v>
                </c:pt>
                <c:pt idx="3">
                  <c:v>94.1</c:v>
                </c:pt>
                <c:pt idx="4">
                  <c:v>91.6</c:v>
                </c:pt>
                <c:pt idx="5">
                  <c:v>93.2</c:v>
                </c:pt>
                <c:pt idx="6">
                  <c:v>93.3</c:v>
                </c:pt>
                <c:pt idx="7">
                  <c:v>96.3</c:v>
                </c:pt>
                <c:pt idx="8">
                  <c:v>95.4</c:v>
                </c:pt>
                <c:pt idx="9">
                  <c:v>97.4</c:v>
                </c:pt>
                <c:pt idx="10">
                  <c:v>98.4</c:v>
                </c:pt>
                <c:pt idx="11">
                  <c:v>96.7</c:v>
                </c:pt>
                <c:pt idx="12">
                  <c:v>90.9</c:v>
                </c:pt>
                <c:pt idx="13">
                  <c:v>91.7</c:v>
                </c:pt>
                <c:pt idx="14">
                  <c:v>94.1</c:v>
                </c:pt>
                <c:pt idx="15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C9-4CEB-A1E6-EF47D2F00D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Data!$C$132:$C$147</c:f>
              <c:numCache>
                <c:formatCode>0.0</c:formatCode>
                <c:ptCount val="16"/>
                <c:pt idx="0">
                  <c:v>90.9</c:v>
                </c:pt>
                <c:pt idx="1">
                  <c:v>86.8</c:v>
                </c:pt>
                <c:pt idx="2">
                  <c:v>89</c:v>
                </c:pt>
                <c:pt idx="3">
                  <c:v>89.6</c:v>
                </c:pt>
                <c:pt idx="4">
                  <c:v>88.7</c:v>
                </c:pt>
                <c:pt idx="5">
                  <c:v>90.1</c:v>
                </c:pt>
                <c:pt idx="6">
                  <c:v>88.9</c:v>
                </c:pt>
                <c:pt idx="7">
                  <c:v>91</c:v>
                </c:pt>
                <c:pt idx="8">
                  <c:v>92.2</c:v>
                </c:pt>
                <c:pt idx="9">
                  <c:v>93</c:v>
                </c:pt>
                <c:pt idx="10">
                  <c:v>93.7</c:v>
                </c:pt>
                <c:pt idx="11">
                  <c:v>92.5</c:v>
                </c:pt>
                <c:pt idx="12">
                  <c:v>88.5</c:v>
                </c:pt>
                <c:pt idx="13">
                  <c:v>92.3</c:v>
                </c:pt>
                <c:pt idx="14">
                  <c:v>93</c:v>
                </c:pt>
                <c:pt idx="15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C9-4CEB-A1E6-EF47D2F00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287"/>
        <c:axId val="493671247"/>
      </c:lineChart>
      <c:catAx>
        <c:axId val="49367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auto val="1"/>
        <c:lblAlgn val="ctr"/>
        <c:lblOffset val="100"/>
        <c:noMultiLvlLbl val="0"/>
      </c:catAx>
      <c:valAx>
        <c:axId val="493671247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Data!$A$914:$A$927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Data!$B$914:$B$927</c:f>
              <c:numCache>
                <c:formatCode>#,##0</c:formatCode>
                <c:ptCount val="14"/>
                <c:pt idx="3">
                  <c:v>60871</c:v>
                </c:pt>
                <c:pt idx="4">
                  <c:v>35673</c:v>
                </c:pt>
                <c:pt idx="5">
                  <c:v>75234</c:v>
                </c:pt>
                <c:pt idx="6">
                  <c:v>44282</c:v>
                </c:pt>
                <c:pt idx="7">
                  <c:v>26358</c:v>
                </c:pt>
                <c:pt idx="8">
                  <c:v>15927</c:v>
                </c:pt>
                <c:pt idx="9">
                  <c:v>64774</c:v>
                </c:pt>
                <c:pt idx="10">
                  <c:v>121311</c:v>
                </c:pt>
                <c:pt idx="11">
                  <c:v>47828</c:v>
                </c:pt>
                <c:pt idx="12">
                  <c:v>59367</c:v>
                </c:pt>
                <c:pt idx="13">
                  <c:v>134902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C4-4534-A728-D979597BEB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Data!$A$914:$A$927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Data!$C$914:$C$927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4-4534-A728-D979597BE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8375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Data!$A$935:$A$948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Data!$B$935:$B$948</c:f>
              <c:numCache>
                <c:formatCode>#,##0</c:formatCode>
                <c:ptCount val="14"/>
                <c:pt idx="0">
                  <c:v>111896</c:v>
                </c:pt>
                <c:pt idx="1">
                  <c:v>110938</c:v>
                </c:pt>
                <c:pt idx="2">
                  <c:v>107829</c:v>
                </c:pt>
                <c:pt idx="3">
                  <c:v>107748</c:v>
                </c:pt>
                <c:pt idx="4">
                  <c:v>104600</c:v>
                </c:pt>
                <c:pt idx="5">
                  <c:v>100620</c:v>
                </c:pt>
                <c:pt idx="6">
                  <c:v>97986</c:v>
                </c:pt>
                <c:pt idx="7">
                  <c:v>100354</c:v>
                </c:pt>
                <c:pt idx="8">
                  <c:v>101929</c:v>
                </c:pt>
                <c:pt idx="9">
                  <c:v>102671</c:v>
                </c:pt>
                <c:pt idx="10">
                  <c:v>105085</c:v>
                </c:pt>
                <c:pt idx="11">
                  <c:v>97512</c:v>
                </c:pt>
                <c:pt idx="12">
                  <c:v>101520</c:v>
                </c:pt>
                <c:pt idx="13">
                  <c:v>104808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B2-4C7F-B173-7AC064F07B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Data!$A$935:$A$948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Data!$C$935:$C$948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B2-4C7F-B173-7AC064F07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39095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Data!$A$956:$A$969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Data!$B$956:$B$969</c:f>
              <c:numCache>
                <c:formatCode>#,##0</c:formatCode>
                <c:ptCount val="14"/>
                <c:pt idx="0">
                  <c:v>51773</c:v>
                </c:pt>
                <c:pt idx="1">
                  <c:v>53726</c:v>
                </c:pt>
                <c:pt idx="2">
                  <c:v>52471</c:v>
                </c:pt>
                <c:pt idx="3">
                  <c:v>52040</c:v>
                </c:pt>
                <c:pt idx="4">
                  <c:v>57766</c:v>
                </c:pt>
                <c:pt idx="5">
                  <c:v>55942</c:v>
                </c:pt>
                <c:pt idx="6">
                  <c:v>58116</c:v>
                </c:pt>
                <c:pt idx="7">
                  <c:v>55800</c:v>
                </c:pt>
                <c:pt idx="8">
                  <c:v>56137</c:v>
                </c:pt>
                <c:pt idx="9">
                  <c:v>41677</c:v>
                </c:pt>
                <c:pt idx="10">
                  <c:v>43416</c:v>
                </c:pt>
                <c:pt idx="11">
                  <c:v>44498</c:v>
                </c:pt>
                <c:pt idx="12">
                  <c:v>46331</c:v>
                </c:pt>
                <c:pt idx="13">
                  <c:v>47003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F7-4204-8217-C1A324633F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Data!$A$956:$A$969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Data!$C$956:$C$969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F7-4204-8217-C1A324633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40343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Data!$A$977:$A$990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Data!$B$977:$B$990</c:f>
              <c:numCache>
                <c:formatCode>#,##0</c:formatCode>
                <c:ptCount val="14"/>
                <c:pt idx="3">
                  <c:v>66529</c:v>
                </c:pt>
                <c:pt idx="4">
                  <c:v>40625</c:v>
                </c:pt>
                <c:pt idx="5">
                  <c:v>29668</c:v>
                </c:pt>
                <c:pt idx="6">
                  <c:v>52697</c:v>
                </c:pt>
                <c:pt idx="7">
                  <c:v>26397</c:v>
                </c:pt>
                <c:pt idx="8">
                  <c:v>23783</c:v>
                </c:pt>
                <c:pt idx="9">
                  <c:v>64303</c:v>
                </c:pt>
                <c:pt idx="10">
                  <c:v>73898</c:v>
                </c:pt>
                <c:pt idx="11">
                  <c:v>81794</c:v>
                </c:pt>
                <c:pt idx="12">
                  <c:v>78293</c:v>
                </c:pt>
                <c:pt idx="13">
                  <c:v>55491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DC-4336-83F3-975073F5BE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Data!$A$977:$A$990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Data!$C$977:$C$990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DC-4336-83F3-975073F5B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359"/>
        <c:axId val="501404399"/>
      </c:line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Data!$A$998:$A$1011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Data!$B$998:$B$1011</c:f>
              <c:numCache>
                <c:formatCode>#,##0</c:formatCode>
                <c:ptCount val="14"/>
                <c:pt idx="0">
                  <c:v>5110</c:v>
                </c:pt>
                <c:pt idx="1">
                  <c:v>1304</c:v>
                </c:pt>
                <c:pt idx="2">
                  <c:v>63174</c:v>
                </c:pt>
                <c:pt idx="3">
                  <c:v>1754</c:v>
                </c:pt>
                <c:pt idx="4">
                  <c:v>9570</c:v>
                </c:pt>
                <c:pt idx="5">
                  <c:v>18449</c:v>
                </c:pt>
                <c:pt idx="6">
                  <c:v>11077</c:v>
                </c:pt>
                <c:pt idx="7">
                  <c:v>25807</c:v>
                </c:pt>
                <c:pt idx="8">
                  <c:v>28992</c:v>
                </c:pt>
                <c:pt idx="9">
                  <c:v>34853</c:v>
                </c:pt>
                <c:pt idx="10">
                  <c:v>69444</c:v>
                </c:pt>
                <c:pt idx="11">
                  <c:v>33372</c:v>
                </c:pt>
                <c:pt idx="12">
                  <c:v>28384</c:v>
                </c:pt>
                <c:pt idx="13">
                  <c:v>42310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D2-4E80-81E6-546C2C4D20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Data!$A$998:$A$1011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Data!$C$998:$C$1011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D2-4E80-81E6-546C2C4D2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40151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Data!$A$1019:$A$1032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Data!$B$1019:$B$1032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CE-4234-B248-C30F8FC188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Data!$A$1019:$A$1032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Data!$C$1019:$C$1032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CE-4234-B248-C30F8FC18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40295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Data!$A$1040:$A$1049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Data!$B$1040:$B$1049</c:f>
              <c:numCache>
                <c:formatCode>#,##0</c:formatCode>
                <c:ptCount val="10"/>
                <c:pt idx="0">
                  <c:v>3362</c:v>
                </c:pt>
                <c:pt idx="1">
                  <c:v>3391</c:v>
                </c:pt>
                <c:pt idx="2">
                  <c:v>3317</c:v>
                </c:pt>
                <c:pt idx="3">
                  <c:v>3404</c:v>
                </c:pt>
                <c:pt idx="4">
                  <c:v>3474</c:v>
                </c:pt>
                <c:pt idx="5">
                  <c:v>4200</c:v>
                </c:pt>
                <c:pt idx="6">
                  <c:v>6072</c:v>
                </c:pt>
                <c:pt idx="7">
                  <c:v>6628</c:v>
                </c:pt>
                <c:pt idx="8">
                  <c:v>5726</c:v>
                </c:pt>
                <c:pt idx="9">
                  <c:v>4826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2C-4111-B341-706B2EF92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89999"/>
        <c:axId val="501393839"/>
      </c:bar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Data!$A$1057:$A$1066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Data!$B$1057:$B$1066</c:f>
              <c:numCache>
                <c:formatCode>#,##0</c:formatCode>
                <c:ptCount val="10"/>
                <c:pt idx="0">
                  <c:v>714</c:v>
                </c:pt>
                <c:pt idx="1">
                  <c:v>626</c:v>
                </c:pt>
                <c:pt idx="2">
                  <c:v>373</c:v>
                </c:pt>
                <c:pt idx="3">
                  <c:v>293</c:v>
                </c:pt>
                <c:pt idx="4">
                  <c:v>395</c:v>
                </c:pt>
                <c:pt idx="5">
                  <c:v>381</c:v>
                </c:pt>
                <c:pt idx="6">
                  <c:v>438</c:v>
                </c:pt>
                <c:pt idx="7">
                  <c:v>441</c:v>
                </c:pt>
                <c:pt idx="8">
                  <c:v>550</c:v>
                </c:pt>
                <c:pt idx="9">
                  <c:v>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A6-4AC5-9EBA-6526E3777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7759"/>
        <c:axId val="501408239"/>
      </c:bar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Data!$A$1074:$A$1083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Data!$B$1074:$B$1083</c:f>
              <c:numCache>
                <c:formatCode>#,##0</c:formatCode>
                <c:ptCount val="10"/>
                <c:pt idx="0">
                  <c:v>1451</c:v>
                </c:pt>
                <c:pt idx="1">
                  <c:v>1292</c:v>
                </c:pt>
                <c:pt idx="2">
                  <c:v>1292</c:v>
                </c:pt>
                <c:pt idx="3">
                  <c:v>972</c:v>
                </c:pt>
                <c:pt idx="4">
                  <c:v>572</c:v>
                </c:pt>
                <c:pt idx="5">
                  <c:v>572</c:v>
                </c:pt>
                <c:pt idx="6">
                  <c:v>1744</c:v>
                </c:pt>
                <c:pt idx="7">
                  <c:v>1745</c:v>
                </c:pt>
                <c:pt idx="8">
                  <c:v>1482</c:v>
                </c:pt>
                <c:pt idx="9">
                  <c:v>1240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43-4F49-B3B3-919DE80D0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3359"/>
        <c:axId val="501410159"/>
      </c:bar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Data!$A$1091:$A$1100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Data!$B$1091:$B$1100</c:f>
              <c:numCache>
                <c:formatCode>#,##0</c:formatCode>
                <c:ptCount val="10"/>
                <c:pt idx="0">
                  <c:v>1197</c:v>
                </c:pt>
                <c:pt idx="1">
                  <c:v>1473</c:v>
                </c:pt>
                <c:pt idx="2">
                  <c:v>1652</c:v>
                </c:pt>
                <c:pt idx="3">
                  <c:v>2138</c:v>
                </c:pt>
                <c:pt idx="4">
                  <c:v>2507</c:v>
                </c:pt>
                <c:pt idx="5">
                  <c:v>3246</c:v>
                </c:pt>
                <c:pt idx="6">
                  <c:v>3890</c:v>
                </c:pt>
                <c:pt idx="7">
                  <c:v>4442</c:v>
                </c:pt>
                <c:pt idx="8">
                  <c:v>3694</c:v>
                </c:pt>
                <c:pt idx="9">
                  <c:v>3081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66-4B1D-A843-C56873446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1119"/>
        <c:axId val="501411599"/>
      </c:bar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Data!$B$155:$B$170</c:f>
              <c:numCache>
                <c:formatCode>#,##0</c:formatCode>
                <c:ptCount val="16"/>
                <c:pt idx="0">
                  <c:v>138915</c:v>
                </c:pt>
                <c:pt idx="1">
                  <c:v>140517</c:v>
                </c:pt>
                <c:pt idx="2">
                  <c:v>149661</c:v>
                </c:pt>
                <c:pt idx="3">
                  <c:v>149544</c:v>
                </c:pt>
                <c:pt idx="4">
                  <c:v>149095</c:v>
                </c:pt>
                <c:pt idx="5">
                  <c:v>157833</c:v>
                </c:pt>
                <c:pt idx="6">
                  <c:v>168260</c:v>
                </c:pt>
                <c:pt idx="7">
                  <c:v>174434</c:v>
                </c:pt>
                <c:pt idx="8">
                  <c:v>176134</c:v>
                </c:pt>
                <c:pt idx="9">
                  <c:v>201478</c:v>
                </c:pt>
                <c:pt idx="10">
                  <c:v>197662</c:v>
                </c:pt>
                <c:pt idx="11">
                  <c:v>209924</c:v>
                </c:pt>
                <c:pt idx="12">
                  <c:v>241050</c:v>
                </c:pt>
                <c:pt idx="13">
                  <c:v>239710</c:v>
                </c:pt>
                <c:pt idx="14">
                  <c:v>247547</c:v>
                </c:pt>
                <c:pt idx="15">
                  <c:v>274788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F4-4AA4-A15F-413D4820FF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Data!$C$155:$C$170</c:f>
              <c:numCache>
                <c:formatCode>#,##0</c:formatCode>
                <c:ptCount val="16"/>
                <c:pt idx="0">
                  <c:v>138484</c:v>
                </c:pt>
                <c:pt idx="1">
                  <c:v>139717</c:v>
                </c:pt>
                <c:pt idx="2">
                  <c:v>156997</c:v>
                </c:pt>
                <c:pt idx="3">
                  <c:v>149307</c:v>
                </c:pt>
                <c:pt idx="4">
                  <c:v>147447</c:v>
                </c:pt>
                <c:pt idx="5">
                  <c:v>152159</c:v>
                </c:pt>
                <c:pt idx="6">
                  <c:v>157072</c:v>
                </c:pt>
                <c:pt idx="7">
                  <c:v>164024</c:v>
                </c:pt>
                <c:pt idx="8">
                  <c:v>168073</c:v>
                </c:pt>
                <c:pt idx="9">
                  <c:v>172407</c:v>
                </c:pt>
                <c:pt idx="10">
                  <c:v>178728</c:v>
                </c:pt>
                <c:pt idx="11">
                  <c:v>195039</c:v>
                </c:pt>
                <c:pt idx="12">
                  <c:v>206717</c:v>
                </c:pt>
                <c:pt idx="13">
                  <c:v>213409</c:v>
                </c:pt>
                <c:pt idx="14">
                  <c:v>218296</c:v>
                </c:pt>
                <c:pt idx="15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F4-4AA4-A15F-413D4820F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127"/>
        <c:axId val="493677967"/>
      </c:lineChart>
      <c:catAx>
        <c:axId val="49367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auto val="1"/>
        <c:lblAlgn val="ctr"/>
        <c:lblOffset val="100"/>
        <c:noMultiLvlLbl val="0"/>
      </c:catAx>
      <c:valAx>
        <c:axId val="493677967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Data!$A$1108:$A$1117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Data!$B$1108:$B$1117</c:f>
              <c:numCache>
                <c:formatCode>0.0</c:formatCode>
                <c:ptCount val="10"/>
                <c:pt idx="1">
                  <c:v>52.8</c:v>
                </c:pt>
                <c:pt idx="2">
                  <c:v>54.3</c:v>
                </c:pt>
                <c:pt idx="3">
                  <c:v>55.5</c:v>
                </c:pt>
                <c:pt idx="4">
                  <c:v>57.4</c:v>
                </c:pt>
                <c:pt idx="5">
                  <c:v>58.8</c:v>
                </c:pt>
                <c:pt idx="6">
                  <c:v>58.9</c:v>
                </c:pt>
                <c:pt idx="7">
                  <c:v>60.2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90-40AE-8FE7-BD4BBD0199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Data!$A$1108:$A$1117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Data!$C$1108:$C$1117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60.5</c:v>
                </c:pt>
                <c:pt idx="4">
                  <c:v>61</c:v>
                </c:pt>
                <c:pt idx="5">
                  <c:v>61.7</c:v>
                </c:pt>
                <c:pt idx="6">
                  <c:v>62.5</c:v>
                </c:pt>
                <c:pt idx="7">
                  <c:v>65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90-40AE-8FE7-BD4BBD019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399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Data!$A$1125:$A$1134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Data!$B$1125:$B$1134</c:f>
              <c:numCache>
                <c:formatCode>0.0</c:formatCode>
                <c:ptCount val="10"/>
                <c:pt idx="0">
                  <c:v>753.1</c:v>
                </c:pt>
                <c:pt idx="1">
                  <c:v>874.1</c:v>
                </c:pt>
                <c:pt idx="2">
                  <c:v>835.5</c:v>
                </c:pt>
                <c:pt idx="3">
                  <c:v>841.9</c:v>
                </c:pt>
                <c:pt idx="4">
                  <c:v>836.2</c:v>
                </c:pt>
                <c:pt idx="5">
                  <c:v>764.5</c:v>
                </c:pt>
                <c:pt idx="6">
                  <c:v>642.20000000000005</c:v>
                </c:pt>
                <c:pt idx="7">
                  <c:v>688.9</c:v>
                </c:pt>
                <c:pt idx="8">
                  <c:v>774.1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E2-40B2-9724-279794B857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Data!$A$1125:$A$1134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Data!$C$1125:$C$1134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E2-40B2-9724-279794B85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1927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10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Data!$A$1142:$A$1151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Data!$B$1142:$B$1151</c:f>
              <c:numCache>
                <c:formatCode>0.0</c:formatCode>
                <c:ptCount val="10"/>
                <c:pt idx="1">
                  <c:v>50.9</c:v>
                </c:pt>
                <c:pt idx="2">
                  <c:v>52.5</c:v>
                </c:pt>
                <c:pt idx="3">
                  <c:v>54.3</c:v>
                </c:pt>
                <c:pt idx="4">
                  <c:v>56.2</c:v>
                </c:pt>
                <c:pt idx="5">
                  <c:v>58</c:v>
                </c:pt>
                <c:pt idx="6">
                  <c:v>58</c:v>
                </c:pt>
                <c:pt idx="7">
                  <c:v>64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15-40B3-8D81-100067C353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Data!$A$1142:$A$1151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Data!$C$1142:$C$1151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61.1</c:v>
                </c:pt>
                <c:pt idx="4">
                  <c:v>61.6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15-40B3-8D81-100067C35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30382351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Data!$A$1159:$A$1168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Data!$B$1159:$B$1168</c:f>
              <c:numCache>
                <c:formatCode>0.0</c:formatCode>
                <c:ptCount val="10"/>
                <c:pt idx="1">
                  <c:v>61.5</c:v>
                </c:pt>
                <c:pt idx="2">
                  <c:v>63.2</c:v>
                </c:pt>
                <c:pt idx="3">
                  <c:v>65</c:v>
                </c:pt>
                <c:pt idx="4">
                  <c:v>66.7</c:v>
                </c:pt>
                <c:pt idx="5">
                  <c:v>68.3</c:v>
                </c:pt>
                <c:pt idx="6">
                  <c:v>68.3</c:v>
                </c:pt>
                <c:pt idx="7">
                  <c:v>73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21-4BC6-BF03-8B7AA9A577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Data!$A$1159:$A$1168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Data!$C$1159:$C$1168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59.6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21-4BC6-BF03-8B7AA9A57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111"/>
        <c:axId val="530384271"/>
      </c:lineChart>
      <c:catAx>
        <c:axId val="5303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auto val="1"/>
        <c:lblAlgn val="ctr"/>
        <c:lblOffset val="100"/>
        <c:noMultiLvlLbl val="0"/>
      </c:catAx>
      <c:valAx>
        <c:axId val="53038427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Data!$A$1176:$A$1185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Data!$B$1176:$B$1185</c:f>
              <c:numCache>
                <c:formatCode>0.0</c:formatCode>
                <c:ptCount val="10"/>
                <c:pt idx="1">
                  <c:v>58.9</c:v>
                </c:pt>
                <c:pt idx="2">
                  <c:v>60.5</c:v>
                </c:pt>
                <c:pt idx="3">
                  <c:v>57.8</c:v>
                </c:pt>
                <c:pt idx="4">
                  <c:v>59.2</c:v>
                </c:pt>
                <c:pt idx="5">
                  <c:v>57.2</c:v>
                </c:pt>
                <c:pt idx="6">
                  <c:v>51</c:v>
                </c:pt>
                <c:pt idx="7">
                  <c:v>60.9</c:v>
                </c:pt>
                <c:pt idx="8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9C-4080-95DD-57249103B7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Data!$A$1176:$A$1185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Data!$C$1176:$C$1185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65</c:v>
                </c:pt>
                <c:pt idx="3">
                  <c:v>65.8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68.400000000000006</c:v>
                </c:pt>
                <c:pt idx="7">
                  <c:v>70.2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9C-4080-95DD-57249103B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951"/>
        <c:axId val="530392911"/>
      </c:lineChart>
      <c:catAx>
        <c:axId val="53037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auto val="1"/>
        <c:lblAlgn val="ctr"/>
        <c:lblOffset val="100"/>
        <c:noMultiLvlLbl val="0"/>
      </c:catAx>
      <c:valAx>
        <c:axId val="53039291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Data!$A$1193:$A$1202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Data!$B$1193:$B$1202</c:f>
              <c:numCache>
                <c:formatCode>0.0</c:formatCode>
                <c:ptCount val="10"/>
                <c:pt idx="1">
                  <c:v>32.5</c:v>
                </c:pt>
                <c:pt idx="2">
                  <c:v>34.200000000000003</c:v>
                </c:pt>
                <c:pt idx="3">
                  <c:v>35.6</c:v>
                </c:pt>
                <c:pt idx="4">
                  <c:v>37.700000000000003</c:v>
                </c:pt>
                <c:pt idx="5">
                  <c:v>37.299999999999997</c:v>
                </c:pt>
                <c:pt idx="6">
                  <c:v>37.1</c:v>
                </c:pt>
                <c:pt idx="7">
                  <c:v>42.7</c:v>
                </c:pt>
                <c:pt idx="8">
                  <c:v>42.7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46-4D2D-915F-49E52A1BFC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Data!$A$1193:$A$1202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Data!$C$1193:$C$1202</c:f>
              <c:numCache>
                <c:formatCode>0.0</c:formatCode>
                <c:ptCount val="10"/>
                <c:pt idx="0">
                  <c:v>52.3</c:v>
                </c:pt>
                <c:pt idx="1">
                  <c:v>53.2</c:v>
                </c:pt>
                <c:pt idx="2">
                  <c:v>54.5</c:v>
                </c:pt>
                <c:pt idx="3">
                  <c:v>54.4</c:v>
                </c:pt>
                <c:pt idx="4">
                  <c:v>55.9</c:v>
                </c:pt>
                <c:pt idx="5">
                  <c:v>58.2</c:v>
                </c:pt>
                <c:pt idx="6">
                  <c:v>61.2</c:v>
                </c:pt>
                <c:pt idx="7">
                  <c:v>63.9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46-4D2D-915F-49E52A1BF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37803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auto val="1"/>
        <c:lblAlgn val="ctr"/>
        <c:lblOffset val="100"/>
        <c:noMultiLvlLbl val="0"/>
      </c:catAx>
      <c:valAx>
        <c:axId val="53037803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Data!$A$1210:$A$1219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Data!$B$1210:$B$1219</c:f>
              <c:numCache>
                <c:formatCode>0.0</c:formatCode>
                <c:ptCount val="10"/>
                <c:pt idx="1">
                  <c:v>65.5</c:v>
                </c:pt>
                <c:pt idx="2">
                  <c:v>72.099999999999994</c:v>
                </c:pt>
                <c:pt idx="3">
                  <c:v>56.5</c:v>
                </c:pt>
                <c:pt idx="4">
                  <c:v>56.2</c:v>
                </c:pt>
                <c:pt idx="5">
                  <c:v>52.3</c:v>
                </c:pt>
                <c:pt idx="6">
                  <c:v>35.9</c:v>
                </c:pt>
                <c:pt idx="7">
                  <c:v>28.3</c:v>
                </c:pt>
                <c:pt idx="8">
                  <c:v>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1-4112-A3B4-3DDD6DE884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Data!$A$1210:$A$1219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Data!$C$1210:$C$1219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57.3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55.7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11-4112-A3B4-3DDD6DE88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831"/>
        <c:axId val="530378991"/>
      </c:lineChart>
      <c:catAx>
        <c:axId val="53039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auto val="1"/>
        <c:lblAlgn val="ctr"/>
        <c:lblOffset val="100"/>
        <c:noMultiLvlLbl val="0"/>
      </c:catAx>
      <c:valAx>
        <c:axId val="53037899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Data!$A$1227:$A$1236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Data!$B$1227:$B$1236</c:f>
              <c:numCache>
                <c:formatCode>0.0</c:formatCode>
                <c:ptCount val="10"/>
                <c:pt idx="1">
                  <c:v>56.6</c:v>
                </c:pt>
                <c:pt idx="2">
                  <c:v>62.8</c:v>
                </c:pt>
                <c:pt idx="3">
                  <c:v>64.900000000000006</c:v>
                </c:pt>
                <c:pt idx="4">
                  <c:v>66.900000000000006</c:v>
                </c:pt>
                <c:pt idx="5">
                  <c:v>69</c:v>
                </c:pt>
                <c:pt idx="6">
                  <c:v>69.2</c:v>
                </c:pt>
                <c:pt idx="7">
                  <c:v>73.099999999999994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80-4BCF-8E8B-79D3C7B180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Data!$A$1227:$A$1236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Data!$C$1227:$C$1236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59.6</c:v>
                </c:pt>
                <c:pt idx="3">
                  <c:v>60.3</c:v>
                </c:pt>
                <c:pt idx="4">
                  <c:v>61.1</c:v>
                </c:pt>
                <c:pt idx="5">
                  <c:v>62.1</c:v>
                </c:pt>
                <c:pt idx="6">
                  <c:v>62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80-4BCF-8E8B-79D3C7B18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271"/>
        <c:axId val="530396751"/>
      </c:lineChart>
      <c:catAx>
        <c:axId val="5303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auto val="1"/>
        <c:lblAlgn val="ctr"/>
        <c:lblOffset val="100"/>
        <c:noMultiLvlLbl val="0"/>
      </c:catAx>
      <c:valAx>
        <c:axId val="53039675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Data!$A$1244:$A$1253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Data!$B$1244:$B$1253</c:f>
              <c:numCache>
                <c:formatCode>0.0</c:formatCode>
                <c:ptCount val="10"/>
                <c:pt idx="1">
                  <c:v>93.2</c:v>
                </c:pt>
                <c:pt idx="2">
                  <c:v>96.9</c:v>
                </c:pt>
                <c:pt idx="3">
                  <c:v>97.7</c:v>
                </c:pt>
                <c:pt idx="4">
                  <c:v>98.5</c:v>
                </c:pt>
                <c:pt idx="5">
                  <c:v>80.5</c:v>
                </c:pt>
                <c:pt idx="6">
                  <c:v>99.2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36-4F04-B25B-A9471CF543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Data!$A$1244:$A$1253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Data!$C$1244:$C$1253</c:f>
              <c:numCache>
                <c:formatCode>0.0</c:formatCode>
                <c:ptCount val="10"/>
                <c:pt idx="0">
                  <c:v>47.6</c:v>
                </c:pt>
                <c:pt idx="1">
                  <c:v>54.6</c:v>
                </c:pt>
                <c:pt idx="2">
                  <c:v>60.3</c:v>
                </c:pt>
                <c:pt idx="3">
                  <c:v>57</c:v>
                </c:pt>
                <c:pt idx="4">
                  <c:v>53.1</c:v>
                </c:pt>
                <c:pt idx="5">
                  <c:v>55.5</c:v>
                </c:pt>
                <c:pt idx="6">
                  <c:v>58.4</c:v>
                </c:pt>
                <c:pt idx="7">
                  <c:v>58.2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36-4F04-B25B-A9471CF54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191"/>
        <c:axId val="530384751"/>
      </c:lineChart>
      <c:catAx>
        <c:axId val="53038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auto val="1"/>
        <c:lblAlgn val="ctr"/>
        <c:lblOffset val="100"/>
        <c:noMultiLvlLbl val="0"/>
      </c:catAx>
      <c:valAx>
        <c:axId val="53038475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Data!$A$1261:$A$1270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Data!$B$1261:$B$1270</c:f>
              <c:numCache>
                <c:formatCode>0.0</c:formatCode>
                <c:ptCount val="10"/>
                <c:pt idx="1">
                  <c:v>30.8</c:v>
                </c:pt>
                <c:pt idx="2">
                  <c:v>34.9</c:v>
                </c:pt>
                <c:pt idx="3">
                  <c:v>36.799999999999997</c:v>
                </c:pt>
                <c:pt idx="4">
                  <c:v>38.799999999999997</c:v>
                </c:pt>
                <c:pt idx="5">
                  <c:v>40.799999999999997</c:v>
                </c:pt>
                <c:pt idx="6">
                  <c:v>41</c:v>
                </c:pt>
                <c:pt idx="7">
                  <c:v>44.8</c:v>
                </c:pt>
                <c:pt idx="8">
                  <c:v>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3D-4FAC-B34B-4F9AC47C6E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Data!$A$1261:$A$1270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Data!$C$1261:$C$1270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64.400000000000006</c:v>
                </c:pt>
                <c:pt idx="3">
                  <c:v>63.9</c:v>
                </c:pt>
                <c:pt idx="4">
                  <c:v>65.099999999999994</c:v>
                </c:pt>
                <c:pt idx="5">
                  <c:v>65</c:v>
                </c:pt>
                <c:pt idx="6">
                  <c:v>63.2</c:v>
                </c:pt>
                <c:pt idx="7">
                  <c:v>64.599999999999994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3D-4FAC-B34B-4F9AC47C6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631"/>
        <c:axId val="530400111"/>
      </c:lineChart>
      <c:catAx>
        <c:axId val="5303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Data!$B$178:$B$193</c:f>
              <c:numCache>
                <c:formatCode>#,##0</c:formatCode>
                <c:ptCount val="16"/>
                <c:pt idx="0">
                  <c:v>98.6</c:v>
                </c:pt>
                <c:pt idx="1">
                  <c:v>97.9</c:v>
                </c:pt>
                <c:pt idx="2">
                  <c:v>103</c:v>
                </c:pt>
                <c:pt idx="3">
                  <c:v>103</c:v>
                </c:pt>
                <c:pt idx="4">
                  <c:v>95</c:v>
                </c:pt>
                <c:pt idx="5">
                  <c:v>95.3</c:v>
                </c:pt>
                <c:pt idx="6">
                  <c:v>97.6</c:v>
                </c:pt>
                <c:pt idx="7">
                  <c:v>97.8</c:v>
                </c:pt>
                <c:pt idx="8">
                  <c:v>97.4</c:v>
                </c:pt>
                <c:pt idx="9">
                  <c:v>97</c:v>
                </c:pt>
                <c:pt idx="10">
                  <c:v>96.7</c:v>
                </c:pt>
                <c:pt idx="11">
                  <c:v>96.7</c:v>
                </c:pt>
                <c:pt idx="12">
                  <c:v>96.9</c:v>
                </c:pt>
                <c:pt idx="13">
                  <c:v>97.2</c:v>
                </c:pt>
                <c:pt idx="14">
                  <c:v>97.1</c:v>
                </c:pt>
                <c:pt idx="15">
                  <c:v>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1B-4AAB-82C0-606CFFB05A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Data!$C$178:$C$193</c:f>
              <c:numCache>
                <c:formatCode>#,##0</c:formatCode>
                <c:ptCount val="16"/>
                <c:pt idx="0">
                  <c:v>96.2</c:v>
                </c:pt>
                <c:pt idx="1">
                  <c:v>96.7</c:v>
                </c:pt>
                <c:pt idx="2">
                  <c:v>104.7</c:v>
                </c:pt>
                <c:pt idx="3">
                  <c:v>104.6</c:v>
                </c:pt>
                <c:pt idx="4">
                  <c:v>96.8</c:v>
                </c:pt>
                <c:pt idx="5">
                  <c:v>97</c:v>
                </c:pt>
                <c:pt idx="6">
                  <c:v>97.8</c:v>
                </c:pt>
                <c:pt idx="7">
                  <c:v>97.8</c:v>
                </c:pt>
                <c:pt idx="8">
                  <c:v>97.7</c:v>
                </c:pt>
                <c:pt idx="9">
                  <c:v>97.6</c:v>
                </c:pt>
                <c:pt idx="10">
                  <c:v>97.7</c:v>
                </c:pt>
                <c:pt idx="11">
                  <c:v>97.7</c:v>
                </c:pt>
                <c:pt idx="12">
                  <c:v>97.5</c:v>
                </c:pt>
                <c:pt idx="13">
                  <c:v>97.4</c:v>
                </c:pt>
                <c:pt idx="14">
                  <c:v>97.3</c:v>
                </c:pt>
                <c:pt idx="15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1B-4AAB-82C0-606CFFB05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007"/>
        <c:axId val="493675567"/>
      </c:lineChart>
      <c:catAx>
        <c:axId val="49367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auto val="1"/>
        <c:lblAlgn val="ctr"/>
        <c:lblOffset val="100"/>
        <c:noMultiLvlLbl val="0"/>
      </c:catAx>
      <c:valAx>
        <c:axId val="49367556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Data!$A$1278:$A$1287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Data!$B$1278:$B$1287</c:f>
              <c:numCache>
                <c:formatCode>0.0</c:formatCode>
                <c:ptCount val="10"/>
                <c:pt idx="1">
                  <c:v>30.8</c:v>
                </c:pt>
                <c:pt idx="2">
                  <c:v>34.799999999999997</c:v>
                </c:pt>
                <c:pt idx="3">
                  <c:v>36.799999999999997</c:v>
                </c:pt>
                <c:pt idx="4">
                  <c:v>38.799999999999997</c:v>
                </c:pt>
                <c:pt idx="5">
                  <c:v>40.799999999999997</c:v>
                </c:pt>
                <c:pt idx="6">
                  <c:v>41</c:v>
                </c:pt>
                <c:pt idx="7">
                  <c:v>44.8</c:v>
                </c:pt>
                <c:pt idx="8">
                  <c:v>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DD-43CF-B4E2-0A148036B9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Data!$A$1278:$A$1287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Data!$C$1278:$C$1287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40.6</c:v>
                </c:pt>
                <c:pt idx="3">
                  <c:v>40.1</c:v>
                </c:pt>
                <c:pt idx="4">
                  <c:v>42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DD-43CF-B4E2-0A148036B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031"/>
        <c:axId val="530385711"/>
      </c:lineChart>
      <c:catAx>
        <c:axId val="53040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auto val="1"/>
        <c:lblAlgn val="ctr"/>
        <c:lblOffset val="100"/>
        <c:noMultiLvlLbl val="0"/>
      </c:catAx>
      <c:valAx>
        <c:axId val="530385711"/>
        <c:scaling>
          <c:orientation val="minMax"/>
          <c:max val="50"/>
          <c:min val="2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Data!$A$1295:$A$1304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Data!$B$1295:$B$1304</c:f>
              <c:numCache>
                <c:formatCode>0.0</c:formatCode>
                <c:ptCount val="10"/>
                <c:pt idx="1">
                  <c:v>42.3</c:v>
                </c:pt>
                <c:pt idx="2">
                  <c:v>48.6</c:v>
                </c:pt>
                <c:pt idx="3">
                  <c:v>51.1</c:v>
                </c:pt>
                <c:pt idx="4">
                  <c:v>53.7</c:v>
                </c:pt>
                <c:pt idx="5">
                  <c:v>56.2</c:v>
                </c:pt>
                <c:pt idx="6">
                  <c:v>56.2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2E-45FA-A30D-CCADABA234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Data!$A$1295:$A$1304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Data!$C$1295:$C$1304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60.9</c:v>
                </c:pt>
                <c:pt idx="3">
                  <c:v>60.8</c:v>
                </c:pt>
                <c:pt idx="4">
                  <c:v>62</c:v>
                </c:pt>
                <c:pt idx="5">
                  <c:v>63.1</c:v>
                </c:pt>
                <c:pt idx="6">
                  <c:v>63.7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2E-45FA-A30D-CCADABA23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151"/>
        <c:axId val="530403951"/>
      </c:lineChart>
      <c:catAx>
        <c:axId val="53038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auto val="1"/>
        <c:lblAlgn val="ctr"/>
        <c:lblOffset val="100"/>
        <c:noMultiLvlLbl val="0"/>
      </c:catAx>
      <c:valAx>
        <c:axId val="53040395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Data!$A$1312:$A$1321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Data!$B$1312:$B$1321</c:f>
              <c:numCache>
                <c:formatCode>0.0</c:formatCode>
                <c:ptCount val="10"/>
                <c:pt idx="1">
                  <c:v>85.3</c:v>
                </c:pt>
                <c:pt idx="2">
                  <c:v>89.6</c:v>
                </c:pt>
                <c:pt idx="3">
                  <c:v>90.9</c:v>
                </c:pt>
                <c:pt idx="4">
                  <c:v>92.3</c:v>
                </c:pt>
                <c:pt idx="5">
                  <c:v>86.6</c:v>
                </c:pt>
                <c:pt idx="6">
                  <c:v>87.1</c:v>
                </c:pt>
                <c:pt idx="7">
                  <c:v>93.3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A3-493E-9CC9-50ADCA4716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Data!$A$1312:$A$1321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Data!$C$1312:$C$1321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53.2</c:v>
                </c:pt>
                <c:pt idx="3">
                  <c:v>55.8</c:v>
                </c:pt>
                <c:pt idx="4">
                  <c:v>57.4</c:v>
                </c:pt>
                <c:pt idx="5">
                  <c:v>55.2</c:v>
                </c:pt>
                <c:pt idx="6">
                  <c:v>57.1</c:v>
                </c:pt>
                <c:pt idx="7">
                  <c:v>58.4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A3-493E-9CC9-50ADCA471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40587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Data!$A$1329:$A$1338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Data!$B$1329:$B$1338</c:f>
              <c:numCache>
                <c:formatCode>0.0</c:formatCode>
                <c:ptCount val="10"/>
                <c:pt idx="1">
                  <c:v>96.5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E5-4081-BF54-3E5EC96582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Data!$A$1329:$A$1338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Data!$C$1329:$C$1338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46.8</c:v>
                </c:pt>
                <c:pt idx="3">
                  <c:v>49.1</c:v>
                </c:pt>
                <c:pt idx="4">
                  <c:v>50.7</c:v>
                </c:pt>
                <c:pt idx="5">
                  <c:v>51.3</c:v>
                </c:pt>
                <c:pt idx="6">
                  <c:v>51.4</c:v>
                </c:pt>
                <c:pt idx="7">
                  <c:v>53.5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E5-4081-BF54-3E5EC9658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671"/>
        <c:axId val="530420271"/>
      </c:lineChart>
      <c:catAx>
        <c:axId val="53042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auto val="1"/>
        <c:lblAlgn val="ctr"/>
        <c:lblOffset val="100"/>
        <c:noMultiLvlLbl val="0"/>
      </c:catAx>
      <c:valAx>
        <c:axId val="53042027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Data!$A$1346:$A$1355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Data!$B$1346:$B$1355</c:f>
              <c:numCache>
                <c:formatCode>0.0</c:formatCode>
                <c:ptCount val="10"/>
                <c:pt idx="1">
                  <c:v>62.9</c:v>
                </c:pt>
                <c:pt idx="2">
                  <c:v>7.4</c:v>
                </c:pt>
                <c:pt idx="3">
                  <c:v>11.5</c:v>
                </c:pt>
                <c:pt idx="4">
                  <c:v>16.7</c:v>
                </c:pt>
                <c:pt idx="5">
                  <c:v>18.8</c:v>
                </c:pt>
                <c:pt idx="6">
                  <c:v>19</c:v>
                </c:pt>
                <c:pt idx="7">
                  <c:v>23.9</c:v>
                </c:pt>
                <c:pt idx="8">
                  <c:v>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57-4E53-A2A2-B7099719A4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Data!$A$1346:$A$1355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Data!$C$1346:$C$1355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58.8</c:v>
                </c:pt>
                <c:pt idx="3">
                  <c:v>57.6</c:v>
                </c:pt>
                <c:pt idx="4">
                  <c:v>58.4</c:v>
                </c:pt>
                <c:pt idx="5">
                  <c:v>58.4</c:v>
                </c:pt>
                <c:pt idx="6">
                  <c:v>58.3</c:v>
                </c:pt>
                <c:pt idx="7">
                  <c:v>59.8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57-4E53-A2A2-B7099719A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951"/>
        <c:axId val="530410671"/>
      </c:lineChart>
      <c:catAx>
        <c:axId val="53041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auto val="1"/>
        <c:lblAlgn val="ctr"/>
        <c:lblOffset val="100"/>
        <c:noMultiLvlLbl val="0"/>
      </c:catAx>
      <c:valAx>
        <c:axId val="53041067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Data!$A$1363:$A$1372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Data!$B$1363:$B$1372</c:f>
              <c:numCache>
                <c:formatCode>0.0</c:formatCode>
                <c:ptCount val="10"/>
                <c:pt idx="1">
                  <c:v>46.2</c:v>
                </c:pt>
                <c:pt idx="2">
                  <c:v>50.2</c:v>
                </c:pt>
                <c:pt idx="3">
                  <c:v>52.2</c:v>
                </c:pt>
                <c:pt idx="4">
                  <c:v>54.2</c:v>
                </c:pt>
                <c:pt idx="5">
                  <c:v>56.2</c:v>
                </c:pt>
                <c:pt idx="6">
                  <c:v>56.2</c:v>
                </c:pt>
                <c:pt idx="7">
                  <c:v>60.2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4B-4A4E-8358-1A348505B0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Data!$A$1363:$A$1372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Data!$C$1363:$C$1372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44.2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51.8</c:v>
                </c:pt>
                <c:pt idx="7">
                  <c:v>53.8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4B-4A4E-8358-1A348505B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511"/>
        <c:axId val="530407791"/>
      </c:lineChart>
      <c:catAx>
        <c:axId val="53041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Data!$A$1380:$A$1389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Data!$B$1380:$B$1389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1E-4784-8110-CB362FC40D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Data!$A$1380:$A$1389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Data!$C$1380:$C$1389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1E-4784-8110-CB362FC40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431"/>
        <c:axId val="530414031"/>
      </c:lineChart>
      <c:catAx>
        <c:axId val="53041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auto val="1"/>
        <c:lblAlgn val="ctr"/>
        <c:lblOffset val="100"/>
        <c:noMultiLvlLbl val="0"/>
      </c:catAx>
      <c:valAx>
        <c:axId val="5304140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Data!$B$1397:$B$1406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FC-4034-8C2A-20723D07DB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Data!$C$1397:$C$1406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55.1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48.8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FC-4034-8C2A-20723D07D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551"/>
        <c:axId val="530418351"/>
      </c:lineChart>
      <c:catAx>
        <c:axId val="53041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auto val="1"/>
        <c:lblAlgn val="ctr"/>
        <c:lblOffset val="100"/>
        <c:noMultiLvlLbl val="0"/>
      </c:catAx>
      <c:valAx>
        <c:axId val="53041835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Data!$B$1414:$B$1422</c:f>
              <c:numCache>
                <c:formatCode>#,##0</c:formatCode>
                <c:ptCount val="9"/>
                <c:pt idx="0">
                  <c:v>118276</c:v>
                </c:pt>
                <c:pt idx="1">
                  <c:v>114288</c:v>
                </c:pt>
                <c:pt idx="2">
                  <c:v>111570</c:v>
                </c:pt>
                <c:pt idx="3">
                  <c:v>108197</c:v>
                </c:pt>
                <c:pt idx="4">
                  <c:v>108378</c:v>
                </c:pt>
                <c:pt idx="5">
                  <c:v>110843</c:v>
                </c:pt>
                <c:pt idx="6">
                  <c:v>110396</c:v>
                </c:pt>
                <c:pt idx="7">
                  <c:v>108114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69-4DC3-AEFC-8D00876B1C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Data!$C$1414:$C$1422</c:f>
              <c:numCache>
                <c:formatCode>#,##0</c:formatCode>
                <c:ptCount val="9"/>
                <c:pt idx="0">
                  <c:v>146793</c:v>
                </c:pt>
                <c:pt idx="1">
                  <c:v>141556</c:v>
                </c:pt>
                <c:pt idx="2">
                  <c:v>138445</c:v>
                </c:pt>
                <c:pt idx="3">
                  <c:v>134100</c:v>
                </c:pt>
                <c:pt idx="4">
                  <c:v>146009</c:v>
                </c:pt>
                <c:pt idx="5">
                  <c:v>148015</c:v>
                </c:pt>
                <c:pt idx="6">
                  <c:v>147065</c:v>
                </c:pt>
                <c:pt idx="7">
                  <c:v>144928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69-4DC3-AEFC-8D00876B1C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Data!$D$1414:$D$1422</c:f>
              <c:numCache>
                <c:formatCode>#,##0</c:formatCode>
                <c:ptCount val="9"/>
                <c:pt idx="0">
                  <c:v>145040</c:v>
                </c:pt>
                <c:pt idx="1">
                  <c:v>139718</c:v>
                </c:pt>
                <c:pt idx="2">
                  <c:v>136519</c:v>
                </c:pt>
                <c:pt idx="3">
                  <c:v>132296</c:v>
                </c:pt>
                <c:pt idx="4">
                  <c:v>144008</c:v>
                </c:pt>
                <c:pt idx="5">
                  <c:v>146138</c:v>
                </c:pt>
                <c:pt idx="6">
                  <c:v>145539</c:v>
                </c:pt>
                <c:pt idx="7">
                  <c:v>142771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69-4DC3-AEFC-8D00876B1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071"/>
        <c:axId val="530426991"/>
      </c:lineChart>
      <c:catAx>
        <c:axId val="53042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auto val="1"/>
        <c:lblAlgn val="ctr"/>
        <c:lblOffset val="100"/>
        <c:noMultiLvlLbl val="0"/>
      </c:catAx>
      <c:valAx>
        <c:axId val="530426991"/>
        <c:scaling>
          <c:orientation val="minMax"/>
          <c:max val="16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Data!$B$1430:$B$1438</c:f>
              <c:numCache>
                <c:formatCode>#,##0</c:formatCode>
                <c:ptCount val="9"/>
                <c:pt idx="0">
                  <c:v>39793</c:v>
                </c:pt>
                <c:pt idx="1">
                  <c:v>38789</c:v>
                </c:pt>
                <c:pt idx="2">
                  <c:v>37774</c:v>
                </c:pt>
                <c:pt idx="3">
                  <c:v>36217</c:v>
                </c:pt>
                <c:pt idx="4">
                  <c:v>36448</c:v>
                </c:pt>
                <c:pt idx="5">
                  <c:v>37670</c:v>
                </c:pt>
                <c:pt idx="6">
                  <c:v>37917</c:v>
                </c:pt>
                <c:pt idx="7">
                  <c:v>38383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A6-4249-922E-98FA35DEA0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Data!$C$1430:$C$1438</c:f>
              <c:numCache>
                <c:formatCode>#,##0</c:formatCode>
                <c:ptCount val="9"/>
                <c:pt idx="0">
                  <c:v>58680</c:v>
                </c:pt>
                <c:pt idx="1">
                  <c:v>56690</c:v>
                </c:pt>
                <c:pt idx="2">
                  <c:v>54708</c:v>
                </c:pt>
                <c:pt idx="3">
                  <c:v>52223</c:v>
                </c:pt>
                <c:pt idx="4">
                  <c:v>61195</c:v>
                </c:pt>
                <c:pt idx="5">
                  <c:v>61516</c:v>
                </c:pt>
                <c:pt idx="6">
                  <c:v>60970</c:v>
                </c:pt>
                <c:pt idx="7">
                  <c:v>61043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A6-4249-922E-98FA35DEA0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Data!$D$1430:$D$1438</c:f>
              <c:numCache>
                <c:formatCode>#,##0</c:formatCode>
                <c:ptCount val="9"/>
                <c:pt idx="0">
                  <c:v>57312</c:v>
                </c:pt>
                <c:pt idx="1">
                  <c:v>55380</c:v>
                </c:pt>
                <c:pt idx="2">
                  <c:v>53683</c:v>
                </c:pt>
                <c:pt idx="3">
                  <c:v>51235</c:v>
                </c:pt>
                <c:pt idx="4">
                  <c:v>60187</c:v>
                </c:pt>
                <c:pt idx="5">
                  <c:v>60591</c:v>
                </c:pt>
                <c:pt idx="6">
                  <c:v>60137</c:v>
                </c:pt>
                <c:pt idx="7">
                  <c:v>60141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A6-4249-922E-98FA35DEA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391"/>
        <c:axId val="530427471"/>
      </c:lineChart>
      <c:catAx>
        <c:axId val="53042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auto val="1"/>
        <c:lblAlgn val="ctr"/>
        <c:lblOffset val="100"/>
        <c:noMultiLvlLbl val="0"/>
      </c:catAx>
      <c:valAx>
        <c:axId val="530427471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Data!$A$201:$A$216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Data!$B$201:$B$216</c:f>
              <c:numCache>
                <c:formatCode>#,##0.0</c:formatCode>
                <c:ptCount val="16"/>
                <c:pt idx="0">
                  <c:v>7.97</c:v>
                </c:pt>
                <c:pt idx="1">
                  <c:v>7.94</c:v>
                </c:pt>
                <c:pt idx="2">
                  <c:v>8.15</c:v>
                </c:pt>
                <c:pt idx="3">
                  <c:v>8.19</c:v>
                </c:pt>
                <c:pt idx="4">
                  <c:v>8.08</c:v>
                </c:pt>
                <c:pt idx="5">
                  <c:v>8.24</c:v>
                </c:pt>
                <c:pt idx="6">
                  <c:v>8.19</c:v>
                </c:pt>
                <c:pt idx="7">
                  <c:v>8.15</c:v>
                </c:pt>
                <c:pt idx="8">
                  <c:v>8.4</c:v>
                </c:pt>
                <c:pt idx="9">
                  <c:v>8.4</c:v>
                </c:pt>
                <c:pt idx="10">
                  <c:v>8.73</c:v>
                </c:pt>
                <c:pt idx="11">
                  <c:v>8.86</c:v>
                </c:pt>
                <c:pt idx="12">
                  <c:v>9.0299999999999994</c:v>
                </c:pt>
                <c:pt idx="13">
                  <c:v>9.06</c:v>
                </c:pt>
                <c:pt idx="14">
                  <c:v>9.56</c:v>
                </c:pt>
                <c:pt idx="15">
                  <c:v>9.8800000000000008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9E-43D1-84C2-3D2F4A1400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Data!$A$201:$A$216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Data!$C$201:$C$216</c:f>
              <c:numCache>
                <c:formatCode>#,##0.0</c:formatCode>
                <c:ptCount val="16"/>
                <c:pt idx="0">
                  <c:v>9.6199999999999992</c:v>
                </c:pt>
                <c:pt idx="1">
                  <c:v>9.5299999999999994</c:v>
                </c:pt>
                <c:pt idx="2">
                  <c:v>9.48</c:v>
                </c:pt>
                <c:pt idx="3">
                  <c:v>9.4</c:v>
                </c:pt>
                <c:pt idx="4">
                  <c:v>9.36</c:v>
                </c:pt>
                <c:pt idx="5">
                  <c:v>9.39</c:v>
                </c:pt>
                <c:pt idx="6">
                  <c:v>9.81</c:v>
                </c:pt>
                <c:pt idx="7">
                  <c:v>9.9600000000000009</c:v>
                </c:pt>
                <c:pt idx="8">
                  <c:v>10.06</c:v>
                </c:pt>
                <c:pt idx="9">
                  <c:v>10.07</c:v>
                </c:pt>
                <c:pt idx="10">
                  <c:v>10.18</c:v>
                </c:pt>
                <c:pt idx="11">
                  <c:v>10.26</c:v>
                </c:pt>
                <c:pt idx="12">
                  <c:v>10.6</c:v>
                </c:pt>
                <c:pt idx="13">
                  <c:v>10.69</c:v>
                </c:pt>
                <c:pt idx="14">
                  <c:v>10.86</c:v>
                </c:pt>
                <c:pt idx="15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9E-43D1-84C2-3D2F4A140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3511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12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Data!$B$1446:$B$1454</c:f>
              <c:numCache>
                <c:formatCode>#,##0</c:formatCode>
                <c:ptCount val="9"/>
                <c:pt idx="0">
                  <c:v>18486</c:v>
                </c:pt>
                <c:pt idx="1">
                  <c:v>19202</c:v>
                </c:pt>
                <c:pt idx="2">
                  <c:v>19808</c:v>
                </c:pt>
                <c:pt idx="3">
                  <c:v>19843</c:v>
                </c:pt>
                <c:pt idx="4">
                  <c:v>25858</c:v>
                </c:pt>
                <c:pt idx="5">
                  <c:v>22525</c:v>
                </c:pt>
                <c:pt idx="6">
                  <c:v>21621</c:v>
                </c:pt>
                <c:pt idx="7">
                  <c:v>22656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4-4552-AC91-77910AC150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Data!$C$1446:$C$1454</c:f>
              <c:numCache>
                <c:formatCode>#,##0</c:formatCode>
                <c:ptCount val="9"/>
                <c:pt idx="0">
                  <c:v>31849</c:v>
                </c:pt>
                <c:pt idx="1">
                  <c:v>32920</c:v>
                </c:pt>
                <c:pt idx="2">
                  <c:v>33305</c:v>
                </c:pt>
                <c:pt idx="3">
                  <c:v>32944</c:v>
                </c:pt>
                <c:pt idx="4">
                  <c:v>38592</c:v>
                </c:pt>
                <c:pt idx="5">
                  <c:v>36953</c:v>
                </c:pt>
                <c:pt idx="6">
                  <c:v>31585</c:v>
                </c:pt>
                <c:pt idx="7">
                  <c:v>32944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E4-4552-AC91-77910AC150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Data!$D$1446:$D$1454</c:f>
              <c:numCache>
                <c:formatCode>#,##0</c:formatCode>
                <c:ptCount val="9"/>
                <c:pt idx="0">
                  <c:v>25733</c:v>
                </c:pt>
                <c:pt idx="1">
                  <c:v>26770</c:v>
                </c:pt>
                <c:pt idx="2">
                  <c:v>26964</c:v>
                </c:pt>
                <c:pt idx="3">
                  <c:v>26634</c:v>
                </c:pt>
                <c:pt idx="4">
                  <c:v>32669</c:v>
                </c:pt>
                <c:pt idx="5">
                  <c:v>30702</c:v>
                </c:pt>
                <c:pt idx="6">
                  <c:v>29647</c:v>
                </c:pt>
                <c:pt idx="7">
                  <c:v>30754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E4-4552-AC91-77910AC15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631"/>
        <c:axId val="530426031"/>
      </c:lineChart>
      <c:catAx>
        <c:axId val="53043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auto val="1"/>
        <c:lblAlgn val="ctr"/>
        <c:lblOffset val="100"/>
        <c:noMultiLvlLbl val="0"/>
      </c:catAx>
      <c:valAx>
        <c:axId val="53042603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Data!$B$1462:$B$1470</c:f>
              <c:numCache>
                <c:formatCode>#,##0</c:formatCode>
                <c:ptCount val="9"/>
                <c:pt idx="0">
                  <c:v>18967</c:v>
                </c:pt>
                <c:pt idx="1">
                  <c:v>19153</c:v>
                </c:pt>
                <c:pt idx="2">
                  <c:v>19833</c:v>
                </c:pt>
                <c:pt idx="3">
                  <c:v>19664</c:v>
                </c:pt>
                <c:pt idx="4">
                  <c:v>25920</c:v>
                </c:pt>
                <c:pt idx="5">
                  <c:v>22535</c:v>
                </c:pt>
                <c:pt idx="6">
                  <c:v>21603</c:v>
                </c:pt>
                <c:pt idx="7">
                  <c:v>22663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E9-4F73-91FA-AD57CD1AFB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Data!$C$1462:$C$1470</c:f>
              <c:numCache>
                <c:formatCode>#,##0</c:formatCode>
                <c:ptCount val="9"/>
                <c:pt idx="0">
                  <c:v>32380</c:v>
                </c:pt>
                <c:pt idx="1">
                  <c:v>32908</c:v>
                </c:pt>
                <c:pt idx="2">
                  <c:v>33348</c:v>
                </c:pt>
                <c:pt idx="3">
                  <c:v>32808</c:v>
                </c:pt>
                <c:pt idx="4">
                  <c:v>38693</c:v>
                </c:pt>
                <c:pt idx="5">
                  <c:v>36982</c:v>
                </c:pt>
                <c:pt idx="6">
                  <c:v>31574</c:v>
                </c:pt>
                <c:pt idx="7">
                  <c:v>32958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E9-4F73-91FA-AD57CD1AFB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Data!$D$1462:$D$1470</c:f>
              <c:numCache>
                <c:formatCode>#,##0</c:formatCode>
                <c:ptCount val="9"/>
                <c:pt idx="0">
                  <c:v>26264</c:v>
                </c:pt>
                <c:pt idx="1">
                  <c:v>26758</c:v>
                </c:pt>
                <c:pt idx="2">
                  <c:v>27008</c:v>
                </c:pt>
                <c:pt idx="3">
                  <c:v>26497</c:v>
                </c:pt>
                <c:pt idx="4">
                  <c:v>32771</c:v>
                </c:pt>
                <c:pt idx="5">
                  <c:v>30731</c:v>
                </c:pt>
                <c:pt idx="6">
                  <c:v>29636</c:v>
                </c:pt>
                <c:pt idx="7">
                  <c:v>30768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E9-4F73-91FA-AD57CD1AF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231"/>
        <c:axId val="530433711"/>
      </c:lineChart>
      <c:catAx>
        <c:axId val="53043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Data!$B$1478:$B$1486</c:f>
              <c:numCache>
                <c:formatCode>#,##0</c:formatCode>
                <c:ptCount val="9"/>
                <c:pt idx="0">
                  <c:v>-423</c:v>
                </c:pt>
                <c:pt idx="1">
                  <c:v>-708</c:v>
                </c:pt>
                <c:pt idx="2">
                  <c:v>-1723</c:v>
                </c:pt>
                <c:pt idx="3">
                  <c:v>-1558</c:v>
                </c:pt>
                <c:pt idx="4">
                  <c:v>-41</c:v>
                </c:pt>
                <c:pt idx="5">
                  <c:v>1244</c:v>
                </c:pt>
                <c:pt idx="6">
                  <c:v>-641</c:v>
                </c:pt>
                <c:pt idx="7">
                  <c:v>-1719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B5-4FDC-80F5-00967F94A6A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Data!$C$1478:$C$1486</c:f>
              <c:numCache>
                <c:formatCode>#,##0</c:formatCode>
                <c:ptCount val="9"/>
                <c:pt idx="0">
                  <c:v>-315</c:v>
                </c:pt>
                <c:pt idx="1">
                  <c:v>-582</c:v>
                </c:pt>
                <c:pt idx="2">
                  <c:v>-1497</c:v>
                </c:pt>
                <c:pt idx="3">
                  <c:v>-1410</c:v>
                </c:pt>
                <c:pt idx="4">
                  <c:v>505</c:v>
                </c:pt>
                <c:pt idx="5">
                  <c:v>1684</c:v>
                </c:pt>
                <c:pt idx="6">
                  <c:v>-155</c:v>
                </c:pt>
                <c:pt idx="7">
                  <c:v>-1349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B5-4FDC-80F5-00967F94A6A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Data!$D$1478:$D$1486</c:f>
              <c:numCache>
                <c:formatCode>#,##0</c:formatCode>
                <c:ptCount val="9"/>
                <c:pt idx="0">
                  <c:v>-236</c:v>
                </c:pt>
                <c:pt idx="1">
                  <c:v>-520</c:v>
                </c:pt>
                <c:pt idx="2">
                  <c:v>-1522</c:v>
                </c:pt>
                <c:pt idx="3">
                  <c:v>-1331</c:v>
                </c:pt>
                <c:pt idx="4">
                  <c:v>345</c:v>
                </c:pt>
                <c:pt idx="5">
                  <c:v>1726</c:v>
                </c:pt>
                <c:pt idx="6">
                  <c:v>-102</c:v>
                </c:pt>
                <c:pt idx="7">
                  <c:v>-1296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B5-4FDC-80F5-00967F94A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071"/>
        <c:axId val="530437551"/>
      </c:lineChart>
      <c:catAx>
        <c:axId val="53043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auto val="1"/>
        <c:lblAlgn val="ctr"/>
        <c:lblOffset val="100"/>
        <c:noMultiLvlLbl val="0"/>
      </c:catAx>
      <c:valAx>
        <c:axId val="530437551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Data!$B$1494:$B$1502</c:f>
              <c:numCache>
                <c:formatCode>#,##0</c:formatCode>
                <c:ptCount val="9"/>
                <c:pt idx="0">
                  <c:v>78483</c:v>
                </c:pt>
                <c:pt idx="1">
                  <c:v>75500</c:v>
                </c:pt>
                <c:pt idx="2">
                  <c:v>73797</c:v>
                </c:pt>
                <c:pt idx="3">
                  <c:v>71979</c:v>
                </c:pt>
                <c:pt idx="4">
                  <c:v>71929</c:v>
                </c:pt>
                <c:pt idx="5">
                  <c:v>73173</c:v>
                </c:pt>
                <c:pt idx="6">
                  <c:v>72479</c:v>
                </c:pt>
                <c:pt idx="7">
                  <c:v>70757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C6-4027-9C2B-638F7C9D42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Data!$C$1494:$C$1502</c:f>
              <c:numCache>
                <c:formatCode>#,##0</c:formatCode>
                <c:ptCount val="9"/>
                <c:pt idx="0">
                  <c:v>88113</c:v>
                </c:pt>
                <c:pt idx="1">
                  <c:v>84866</c:v>
                </c:pt>
                <c:pt idx="2">
                  <c:v>83737</c:v>
                </c:pt>
                <c:pt idx="3">
                  <c:v>81877</c:v>
                </c:pt>
                <c:pt idx="4">
                  <c:v>84814</c:v>
                </c:pt>
                <c:pt idx="5">
                  <c:v>86499</c:v>
                </c:pt>
                <c:pt idx="6">
                  <c:v>86300</c:v>
                </c:pt>
                <c:pt idx="7">
                  <c:v>84954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C6-4027-9C2B-638F7C9D42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Data!$D$1494:$D$1502</c:f>
              <c:numCache>
                <c:formatCode>#,##0</c:formatCode>
                <c:ptCount val="9"/>
                <c:pt idx="0">
                  <c:v>87728</c:v>
                </c:pt>
                <c:pt idx="1">
                  <c:v>84338</c:v>
                </c:pt>
                <c:pt idx="2">
                  <c:v>82836</c:v>
                </c:pt>
                <c:pt idx="3">
                  <c:v>81060</c:v>
                </c:pt>
                <c:pt idx="4">
                  <c:v>83821</c:v>
                </c:pt>
                <c:pt idx="5">
                  <c:v>85547</c:v>
                </c:pt>
                <c:pt idx="6">
                  <c:v>85401</c:v>
                </c:pt>
                <c:pt idx="7">
                  <c:v>84112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C6-4027-9C2B-638F7C9D4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751"/>
        <c:axId val="530448111"/>
      </c:lineChart>
      <c:catAx>
        <c:axId val="53044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auto val="1"/>
        <c:lblAlgn val="ctr"/>
        <c:lblOffset val="100"/>
        <c:noMultiLvlLbl val="0"/>
      </c:catAx>
      <c:valAx>
        <c:axId val="530448111"/>
        <c:scaling>
          <c:orientation val="minMax"/>
          <c:max val="95000"/>
          <c:min val="6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Data!$B$1510:$B$1518</c:f>
              <c:numCache>
                <c:formatCode>#,##0</c:formatCode>
                <c:ptCount val="9"/>
                <c:pt idx="0">
                  <c:v>-422</c:v>
                </c:pt>
                <c:pt idx="1">
                  <c:v>-2984</c:v>
                </c:pt>
                <c:pt idx="2">
                  <c:v>-1703</c:v>
                </c:pt>
                <c:pt idx="3">
                  <c:v>-1817</c:v>
                </c:pt>
                <c:pt idx="4">
                  <c:v>-50</c:v>
                </c:pt>
                <c:pt idx="5">
                  <c:v>1244</c:v>
                </c:pt>
                <c:pt idx="6">
                  <c:v>-694</c:v>
                </c:pt>
                <c:pt idx="7">
                  <c:v>-1721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26-43E2-BAFA-57EBCE3203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Data!$C$1510:$C$1518</c:f>
              <c:numCache>
                <c:formatCode>#,##0</c:formatCode>
                <c:ptCount val="9"/>
                <c:pt idx="0">
                  <c:v>-310</c:v>
                </c:pt>
                <c:pt idx="1">
                  <c:v>-3242</c:v>
                </c:pt>
                <c:pt idx="2">
                  <c:v>-1135</c:v>
                </c:pt>
                <c:pt idx="3">
                  <c:v>-1859</c:v>
                </c:pt>
                <c:pt idx="4">
                  <c:v>542</c:v>
                </c:pt>
                <c:pt idx="5">
                  <c:v>1685</c:v>
                </c:pt>
                <c:pt idx="6">
                  <c:v>-200</c:v>
                </c:pt>
                <c:pt idx="7">
                  <c:v>-1344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26-43E2-BAFA-57EBCE3203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Data!$D$1510:$D$1518</c:f>
              <c:numCache>
                <c:formatCode>#,##0</c:formatCode>
                <c:ptCount val="9"/>
                <c:pt idx="0">
                  <c:v>-231</c:v>
                </c:pt>
                <c:pt idx="1">
                  <c:v>-3390</c:v>
                </c:pt>
                <c:pt idx="2">
                  <c:v>-1502</c:v>
                </c:pt>
                <c:pt idx="3">
                  <c:v>-1776</c:v>
                </c:pt>
                <c:pt idx="4">
                  <c:v>361</c:v>
                </c:pt>
                <c:pt idx="5">
                  <c:v>1726</c:v>
                </c:pt>
                <c:pt idx="6">
                  <c:v>-146</c:v>
                </c:pt>
                <c:pt idx="7">
                  <c:v>-1291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26-43E2-BAFA-57EBCE320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511"/>
        <c:axId val="530442351"/>
      </c:lineChart>
      <c:catAx>
        <c:axId val="53045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Data!$B$1526:$B$1534</c:f>
              <c:numCache>
                <c:formatCode>#,##0</c:formatCode>
                <c:ptCount val="9"/>
                <c:pt idx="0">
                  <c:v>2611</c:v>
                </c:pt>
                <c:pt idx="1">
                  <c:v>2123</c:v>
                </c:pt>
                <c:pt idx="2">
                  <c:v>1759</c:v>
                </c:pt>
                <c:pt idx="3">
                  <c:v>2164</c:v>
                </c:pt>
                <c:pt idx="4">
                  <c:v>2101</c:v>
                </c:pt>
                <c:pt idx="5">
                  <c:v>4458</c:v>
                </c:pt>
                <c:pt idx="6">
                  <c:v>3433</c:v>
                </c:pt>
                <c:pt idx="7">
                  <c:v>1909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37-446F-A495-272A2B6A128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Data!$C$1526:$C$1534</c:f>
              <c:numCache>
                <c:formatCode>#,##0</c:formatCode>
                <c:ptCount val="9"/>
                <c:pt idx="0">
                  <c:v>3671</c:v>
                </c:pt>
                <c:pt idx="1">
                  <c:v>3115</c:v>
                </c:pt>
                <c:pt idx="2">
                  <c:v>2944</c:v>
                </c:pt>
                <c:pt idx="3">
                  <c:v>3302</c:v>
                </c:pt>
                <c:pt idx="4">
                  <c:v>3743</c:v>
                </c:pt>
                <c:pt idx="5">
                  <c:v>5906</c:v>
                </c:pt>
                <c:pt idx="6">
                  <c:v>4818</c:v>
                </c:pt>
                <c:pt idx="7">
                  <c:v>3381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37-446F-A495-272A2B6A128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Data!$D$1526:$D$1534</c:f>
              <c:numCache>
                <c:formatCode>#,##0</c:formatCode>
                <c:ptCount val="9"/>
                <c:pt idx="0">
                  <c:v>3584</c:v>
                </c:pt>
                <c:pt idx="1">
                  <c:v>3047</c:v>
                </c:pt>
                <c:pt idx="2">
                  <c:v>2767</c:v>
                </c:pt>
                <c:pt idx="3">
                  <c:v>3257</c:v>
                </c:pt>
                <c:pt idx="4">
                  <c:v>3461</c:v>
                </c:pt>
                <c:pt idx="5">
                  <c:v>5795</c:v>
                </c:pt>
                <c:pt idx="6">
                  <c:v>4673</c:v>
                </c:pt>
                <c:pt idx="7">
                  <c:v>2804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37-446F-A495-272A2B6A1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4379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auto val="1"/>
        <c:lblAlgn val="ctr"/>
        <c:lblOffset val="100"/>
        <c:noMultiLvlLbl val="0"/>
      </c:catAx>
      <c:valAx>
        <c:axId val="53044379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Data!$B$1542:$B$1550</c:f>
              <c:numCache>
                <c:formatCode>#,##0</c:formatCode>
                <c:ptCount val="9"/>
                <c:pt idx="0">
                  <c:v>-2243</c:v>
                </c:pt>
                <c:pt idx="1">
                  <c:v>-1400</c:v>
                </c:pt>
                <c:pt idx="2">
                  <c:v>-1117</c:v>
                </c:pt>
                <c:pt idx="3">
                  <c:v>-428</c:v>
                </c:pt>
                <c:pt idx="4">
                  <c:v>-2153</c:v>
                </c:pt>
                <c:pt idx="5">
                  <c:v>-5748</c:v>
                </c:pt>
                <c:pt idx="6">
                  <c:v>-3741</c:v>
                </c:pt>
                <c:pt idx="7">
                  <c:v>-2353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CC-41C8-B47F-5FCF0C8D74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Data!$C$1542:$C$1550</c:f>
              <c:numCache>
                <c:formatCode>#,##0</c:formatCode>
                <c:ptCount val="9"/>
                <c:pt idx="0">
                  <c:v>-2280</c:v>
                </c:pt>
                <c:pt idx="1">
                  <c:v>-1406</c:v>
                </c:pt>
                <c:pt idx="2">
                  <c:v>-1506</c:v>
                </c:pt>
                <c:pt idx="3">
                  <c:v>-775</c:v>
                </c:pt>
                <c:pt idx="4">
                  <c:v>-2810</c:v>
                </c:pt>
                <c:pt idx="5">
                  <c:v>-6386</c:v>
                </c:pt>
                <c:pt idx="6">
                  <c:v>-4369</c:v>
                </c:pt>
                <c:pt idx="7">
                  <c:v>-3067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CC-41C8-B47F-5FCF0C8D74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Data!$D$1542:$D$1550</c:f>
              <c:numCache>
                <c:formatCode>#,##0</c:formatCode>
                <c:ptCount val="9"/>
                <c:pt idx="0">
                  <c:v>-2201</c:v>
                </c:pt>
                <c:pt idx="1">
                  <c:v>-1352</c:v>
                </c:pt>
                <c:pt idx="2">
                  <c:v>-1332</c:v>
                </c:pt>
                <c:pt idx="3">
                  <c:v>-710</c:v>
                </c:pt>
                <c:pt idx="4">
                  <c:v>-2814</c:v>
                </c:pt>
                <c:pt idx="5">
                  <c:v>-6263</c:v>
                </c:pt>
                <c:pt idx="6">
                  <c:v>-4337</c:v>
                </c:pt>
                <c:pt idx="7">
                  <c:v>-3059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CC-41C8-B47F-5FCF0C8D7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3899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auto val="1"/>
        <c:lblAlgn val="ctr"/>
        <c:lblOffset val="100"/>
        <c:noMultiLvlLbl val="0"/>
      </c:catAx>
      <c:valAx>
        <c:axId val="530438991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Data!$B$1558:$B$1566</c:f>
              <c:numCache>
                <c:formatCode>#,##0</c:formatCode>
                <c:ptCount val="9"/>
                <c:pt idx="0">
                  <c:v>-306</c:v>
                </c:pt>
                <c:pt idx="1">
                  <c:v>-768</c:v>
                </c:pt>
                <c:pt idx="2">
                  <c:v>-674</c:v>
                </c:pt>
                <c:pt idx="3">
                  <c:v>-1614</c:v>
                </c:pt>
                <c:pt idx="4">
                  <c:v>71</c:v>
                </c:pt>
                <c:pt idx="5">
                  <c:v>1412</c:v>
                </c:pt>
                <c:pt idx="6">
                  <c:v>132</c:v>
                </c:pt>
                <c:pt idx="7">
                  <c:v>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C8-4158-9F5F-BED18CFC7A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Data!$C$1558:$C$1566</c:f>
              <c:numCache>
                <c:formatCode>#,##0</c:formatCode>
                <c:ptCount val="9"/>
                <c:pt idx="0">
                  <c:v>-1192</c:v>
                </c:pt>
                <c:pt idx="1">
                  <c:v>-1749</c:v>
                </c:pt>
                <c:pt idx="2">
                  <c:v>-1273</c:v>
                </c:pt>
                <c:pt idx="3">
                  <c:v>-2478</c:v>
                </c:pt>
                <c:pt idx="4">
                  <c:v>-639</c:v>
                </c:pt>
                <c:pt idx="5">
                  <c:v>777</c:v>
                </c:pt>
                <c:pt idx="6">
                  <c:v>-425</c:v>
                </c:pt>
                <c:pt idx="7">
                  <c:v>-175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C8-4158-9F5F-BED18CFC7A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Data!$D$1558:$D$1566</c:f>
              <c:numCache>
                <c:formatCode>#,##0</c:formatCode>
                <c:ptCount val="9"/>
                <c:pt idx="0">
                  <c:v>-1249</c:v>
                </c:pt>
                <c:pt idx="1">
                  <c:v>-1702</c:v>
                </c:pt>
                <c:pt idx="2">
                  <c:v>-1314</c:v>
                </c:pt>
                <c:pt idx="3">
                  <c:v>-2454</c:v>
                </c:pt>
                <c:pt idx="4">
                  <c:v>-602</c:v>
                </c:pt>
                <c:pt idx="5">
                  <c:v>859</c:v>
                </c:pt>
                <c:pt idx="6">
                  <c:v>-328</c:v>
                </c:pt>
                <c:pt idx="7">
                  <c:v>-56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C8-4158-9F5F-BED18CFC7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351"/>
        <c:axId val="530439471"/>
      </c:lineChart>
      <c:catAx>
        <c:axId val="53045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Data!$A$1574:$A$1581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Data!$B$1574:$B$1581</c:f>
              <c:numCache>
                <c:formatCode>#,##0</c:formatCode>
                <c:ptCount val="8"/>
                <c:pt idx="0">
                  <c:v>314.7</c:v>
                </c:pt>
                <c:pt idx="1">
                  <c:v>312.5</c:v>
                </c:pt>
                <c:pt idx="2">
                  <c:v>308.8</c:v>
                </c:pt>
                <c:pt idx="3">
                  <c:v>312.89999999999998</c:v>
                </c:pt>
                <c:pt idx="4">
                  <c:v>325.89999999999998</c:v>
                </c:pt>
                <c:pt idx="5">
                  <c:v>330.1</c:v>
                </c:pt>
                <c:pt idx="6">
                  <c:v>329.2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EF-4F52-9696-86A1DFE5AA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Data!$A$1574:$A$1581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Data!$C$1574:$C$1581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EF-4F52-9696-86A1DFE5A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6587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auto val="1"/>
        <c:lblAlgn val="ctr"/>
        <c:lblOffset val="100"/>
        <c:noMultiLvlLbl val="0"/>
      </c:catAx>
      <c:valAx>
        <c:axId val="530465871"/>
        <c:scaling>
          <c:orientation val="minMax"/>
          <c:max val="35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Data!$B$1589:$B$1596</c:f>
              <c:numCache>
                <c:formatCode>#,##0.00</c:formatCode>
                <c:ptCount val="8"/>
                <c:pt idx="0">
                  <c:v>4.6900000000000004</c:v>
                </c:pt>
                <c:pt idx="1">
                  <c:v>4.62</c:v>
                </c:pt>
                <c:pt idx="2">
                  <c:v>4.66</c:v>
                </c:pt>
                <c:pt idx="3">
                  <c:v>3.39</c:v>
                </c:pt>
                <c:pt idx="4">
                  <c:v>3.39</c:v>
                </c:pt>
                <c:pt idx="5">
                  <c:v>4.01</c:v>
                </c:pt>
                <c:pt idx="6">
                  <c:v>3.83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B1-4754-A8B8-9930598EEB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Data!$C$1589:$C$1596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B1-4754-A8B8-9930598EE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391"/>
        <c:axId val="530458671"/>
      </c:lineChart>
      <c:catAx>
        <c:axId val="53046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auto val="1"/>
        <c:lblAlgn val="ctr"/>
        <c:lblOffset val="100"/>
        <c:noMultiLvlLbl val="0"/>
      </c:catAx>
      <c:valAx>
        <c:axId val="530458671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Data!$A$224:$A$239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Data!$B$224:$B$239</c:f>
              <c:numCache>
                <c:formatCode>0.0</c:formatCode>
                <c:ptCount val="16"/>
                <c:pt idx="0">
                  <c:v>19.3</c:v>
                </c:pt>
                <c:pt idx="1">
                  <c:v>18.899999999999999</c:v>
                </c:pt>
                <c:pt idx="2">
                  <c:v>18.2</c:v>
                </c:pt>
                <c:pt idx="3">
                  <c:v>17.3</c:v>
                </c:pt>
                <c:pt idx="4">
                  <c:v>16.399999999999999</c:v>
                </c:pt>
                <c:pt idx="5">
                  <c:v>15.4</c:v>
                </c:pt>
                <c:pt idx="6">
                  <c:v>15.2</c:v>
                </c:pt>
                <c:pt idx="7">
                  <c:v>15.5</c:v>
                </c:pt>
                <c:pt idx="8">
                  <c:v>16.399999999999999</c:v>
                </c:pt>
                <c:pt idx="9">
                  <c:v>17.2</c:v>
                </c:pt>
                <c:pt idx="10">
                  <c:v>17.399999999999999</c:v>
                </c:pt>
                <c:pt idx="11">
                  <c:v>17.399999999999999</c:v>
                </c:pt>
                <c:pt idx="12">
                  <c:v>16.899999999999999</c:v>
                </c:pt>
                <c:pt idx="13">
                  <c:v>16.7</c:v>
                </c:pt>
                <c:pt idx="14">
                  <c:v>16.100000000000001</c:v>
                </c:pt>
                <c:pt idx="15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29-4C7B-ADDC-FA24EC02F7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Data!$A$224:$A$239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Data!$C$224:$C$239</c:f>
              <c:numCache>
                <c:formatCode>0.0</c:formatCode>
                <c:ptCount val="16"/>
                <c:pt idx="0">
                  <c:v>15.7</c:v>
                </c:pt>
                <c:pt idx="1">
                  <c:v>14.7</c:v>
                </c:pt>
                <c:pt idx="2">
                  <c:v>13.8</c:v>
                </c:pt>
                <c:pt idx="3">
                  <c:v>12.8</c:v>
                </c:pt>
                <c:pt idx="4">
                  <c:v>12</c:v>
                </c:pt>
                <c:pt idx="5">
                  <c:v>11.1</c:v>
                </c:pt>
                <c:pt idx="6">
                  <c:v>10.7</c:v>
                </c:pt>
                <c:pt idx="7">
                  <c:v>10</c:v>
                </c:pt>
                <c:pt idx="8">
                  <c:v>9.8000000000000007</c:v>
                </c:pt>
                <c:pt idx="9">
                  <c:v>9.6</c:v>
                </c:pt>
                <c:pt idx="10">
                  <c:v>9.5</c:v>
                </c:pt>
                <c:pt idx="11">
                  <c:v>9.1999999999999993</c:v>
                </c:pt>
                <c:pt idx="12">
                  <c:v>8.9</c:v>
                </c:pt>
                <c:pt idx="13">
                  <c:v>8.9</c:v>
                </c:pt>
                <c:pt idx="14">
                  <c:v>9</c:v>
                </c:pt>
                <c:pt idx="15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29-4C7B-ADDC-FA24EC02F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3655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Data!$B$1604:$B$1611</c:f>
              <c:numCache>
                <c:formatCode>0.0</c:formatCode>
                <c:ptCount val="8"/>
                <c:pt idx="0">
                  <c:v>54.3</c:v>
                </c:pt>
                <c:pt idx="1">
                  <c:v>55.5</c:v>
                </c:pt>
                <c:pt idx="2">
                  <c:v>57.4</c:v>
                </c:pt>
                <c:pt idx="3">
                  <c:v>58.8</c:v>
                </c:pt>
                <c:pt idx="4">
                  <c:v>58.9</c:v>
                </c:pt>
                <c:pt idx="5">
                  <c:v>60.2</c:v>
                </c:pt>
                <c:pt idx="6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2-4D46-A05C-D9E8E1719F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Data!$C$1604:$C$1611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E2-4D46-A05C-D9E8E1719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311"/>
        <c:axId val="530458191"/>
      </c:lineChart>
      <c:catAx>
        <c:axId val="53046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auto val="1"/>
        <c:lblAlgn val="ctr"/>
        <c:lblOffset val="100"/>
        <c:noMultiLvlLbl val="0"/>
      </c:catAx>
      <c:valAx>
        <c:axId val="53045819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Data!$B$1619:$B$1626</c:f>
              <c:numCache>
                <c:formatCode>0.0</c:formatCode>
                <c:ptCount val="8"/>
                <c:pt idx="0">
                  <c:v>66.099999999999994</c:v>
                </c:pt>
                <c:pt idx="1">
                  <c:v>66.099999999999994</c:v>
                </c:pt>
                <c:pt idx="2">
                  <c:v>66.5</c:v>
                </c:pt>
                <c:pt idx="3">
                  <c:v>66.400000000000006</c:v>
                </c:pt>
                <c:pt idx="4">
                  <c:v>66</c:v>
                </c:pt>
                <c:pt idx="5">
                  <c:v>65.7</c:v>
                </c:pt>
                <c:pt idx="6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82-4C7A-9F89-6D243334D2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Data!$C$1619:$C$1626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82-4C7A-9F89-6D243334D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6011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auto val="1"/>
        <c:lblAlgn val="ctr"/>
        <c:lblOffset val="100"/>
        <c:noMultiLvlLbl val="0"/>
      </c:catAx>
      <c:valAx>
        <c:axId val="530460111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Data!$B$1634:$B$1641</c:f>
              <c:numCache>
                <c:formatCode>0.0</c:formatCode>
                <c:ptCount val="8"/>
                <c:pt idx="0">
                  <c:v>23.7</c:v>
                </c:pt>
                <c:pt idx="1">
                  <c:v>23.9</c:v>
                </c:pt>
                <c:pt idx="2">
                  <c:v>23.4</c:v>
                </c:pt>
                <c:pt idx="3">
                  <c:v>24.2</c:v>
                </c:pt>
                <c:pt idx="4">
                  <c:v>25.5</c:v>
                </c:pt>
                <c:pt idx="5">
                  <c:v>26.4</c:v>
                </c:pt>
                <c:pt idx="6">
                  <c:v>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3D-440C-93EA-D7F3478D99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Data!$C$1634:$C$1641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3D-440C-93EA-D7F3478D9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991"/>
        <c:axId val="530472591"/>
      </c:lineChart>
      <c:catAx>
        <c:axId val="53046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Data!$B$1649:$B$1656</c:f>
              <c:numCache>
                <c:formatCode>#,##0.0</c:formatCode>
                <c:ptCount val="8"/>
                <c:pt idx="0">
                  <c:v>52.7</c:v>
                </c:pt>
                <c:pt idx="1">
                  <c:v>55.5</c:v>
                </c:pt>
                <c:pt idx="2">
                  <c:v>56.1</c:v>
                </c:pt>
                <c:pt idx="3">
                  <c:v>74.8</c:v>
                </c:pt>
                <c:pt idx="4">
                  <c:v>66.2</c:v>
                </c:pt>
                <c:pt idx="5">
                  <c:v>64.599999999999994</c:v>
                </c:pt>
                <c:pt idx="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A-4908-82C1-AF907145FF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Data!$C$1649:$C$1656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A-4908-82C1-AF907145F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6431"/>
        <c:axId val="530470671"/>
      </c:lineChart>
      <c:catAx>
        <c:axId val="53047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auto val="1"/>
        <c:lblAlgn val="ctr"/>
        <c:lblOffset val="100"/>
        <c:noMultiLvlLbl val="0"/>
      </c:catAx>
      <c:valAx>
        <c:axId val="530470671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Data!$B$1664:$B$1671</c:f>
              <c:numCache>
                <c:formatCode>#,##0</c:formatCode>
                <c:ptCount val="8"/>
                <c:pt idx="0">
                  <c:v>106.8</c:v>
                </c:pt>
                <c:pt idx="1">
                  <c:v>105.8</c:v>
                </c:pt>
                <c:pt idx="2">
                  <c:v>103.4</c:v>
                </c:pt>
                <c:pt idx="3">
                  <c:v>105.2</c:v>
                </c:pt>
                <c:pt idx="4">
                  <c:v>110.7</c:v>
                </c:pt>
                <c:pt idx="5">
                  <c:v>113.4</c:v>
                </c:pt>
                <c:pt idx="6">
                  <c:v>116.9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1B-4AC3-BF5C-7979082C91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Data!$C$1664:$C$1671</c:f>
              <c:numCache>
                <c:formatCode>#,##0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1B-4AC3-BF5C-7979082C9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071"/>
        <c:axId val="530475471"/>
      </c:lineChart>
      <c:catAx>
        <c:axId val="53047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auto val="1"/>
        <c:lblAlgn val="ctr"/>
        <c:lblOffset val="100"/>
        <c:noMultiLvlLbl val="0"/>
      </c:catAx>
      <c:valAx>
        <c:axId val="530475471"/>
        <c:scaling>
          <c:orientation val="minMax"/>
          <c:max val="14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Data!$B$1679:$B$1686</c:f>
              <c:numCache>
                <c:formatCode>#,##0</c:formatCode>
                <c:ptCount val="8"/>
                <c:pt idx="0">
                  <c:v>976</c:v>
                </c:pt>
                <c:pt idx="1">
                  <c:v>1012</c:v>
                </c:pt>
                <c:pt idx="2">
                  <c:v>1934</c:v>
                </c:pt>
                <c:pt idx="3">
                  <c:v>872</c:v>
                </c:pt>
                <c:pt idx="4">
                  <c:v>752</c:v>
                </c:pt>
                <c:pt idx="5">
                  <c:v>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70-4194-9AAE-EFBB23935F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Data!$C$1679:$C$1686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70-4194-9AAE-EFBB23935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591"/>
        <c:axId val="530349231"/>
      </c:lineChart>
      <c:catAx>
        <c:axId val="53035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Data!$B$1694:$B$1701</c:f>
              <c:numCache>
                <c:formatCode>#,##0</c:formatCode>
                <c:ptCount val="8"/>
                <c:pt idx="6">
                  <c:v>-1294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14-4101-9A9E-EBEE982D4A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Data!$C$1694:$C$1701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14-4101-9A9E-EBEE982D4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4683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auto val="1"/>
        <c:lblAlgn val="ctr"/>
        <c:lblOffset val="100"/>
        <c:noMultiLvlLbl val="0"/>
      </c:catAx>
      <c:valAx>
        <c:axId val="530346831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Data!$B$1709:$B$1716</c:f>
              <c:numCache>
                <c:formatCode>0.0</c:formatCode>
                <c:ptCount val="8"/>
                <c:pt idx="0">
                  <c:v>6.1</c:v>
                </c:pt>
                <c:pt idx="1">
                  <c:v>5.7</c:v>
                </c:pt>
                <c:pt idx="2">
                  <c:v>5.3</c:v>
                </c:pt>
                <c:pt idx="3">
                  <c:v>5.6</c:v>
                </c:pt>
                <c:pt idx="4">
                  <c:v>8.6</c:v>
                </c:pt>
                <c:pt idx="5">
                  <c:v>5.8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BE-475C-8E18-1FDBDEDDCE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Data!$C$1709:$C$1716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BE-475C-8E18-1FDBDEDDC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751"/>
        <c:axId val="530354031"/>
      </c:lineChart>
      <c:catAx>
        <c:axId val="53034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Data!$A$247:$A$262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Data!$B$247:$B$262</c:f>
              <c:numCache>
                <c:formatCode>0.0</c:formatCode>
                <c:ptCount val="16"/>
                <c:pt idx="0">
                  <c:v>221.1</c:v>
                </c:pt>
                <c:pt idx="1">
                  <c:v>197.3</c:v>
                </c:pt>
                <c:pt idx="2">
                  <c:v>179.3</c:v>
                </c:pt>
                <c:pt idx="3">
                  <c:v>164.9</c:v>
                </c:pt>
                <c:pt idx="4">
                  <c:v>162.6</c:v>
                </c:pt>
                <c:pt idx="5">
                  <c:v>165</c:v>
                </c:pt>
                <c:pt idx="6">
                  <c:v>158.1</c:v>
                </c:pt>
                <c:pt idx="7">
                  <c:v>171.6</c:v>
                </c:pt>
                <c:pt idx="8">
                  <c:v>164.3</c:v>
                </c:pt>
                <c:pt idx="9">
                  <c:v>155.6</c:v>
                </c:pt>
                <c:pt idx="10">
                  <c:v>124.5</c:v>
                </c:pt>
                <c:pt idx="11">
                  <c:v>112.5</c:v>
                </c:pt>
                <c:pt idx="12">
                  <c:v>107.4</c:v>
                </c:pt>
                <c:pt idx="13">
                  <c:v>104.9</c:v>
                </c:pt>
                <c:pt idx="14">
                  <c:v>112.9</c:v>
                </c:pt>
                <c:pt idx="15">
                  <c:v>123.9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71-46D2-A0BA-7BD4B4531E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Data!$A$247:$A$262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Data!$C$247:$C$262</c:f>
              <c:numCache>
                <c:formatCode>0.0</c:formatCode>
                <c:ptCount val="16"/>
                <c:pt idx="0">
                  <c:v>123.1</c:v>
                </c:pt>
                <c:pt idx="1">
                  <c:v>101.2</c:v>
                </c:pt>
                <c:pt idx="2">
                  <c:v>88.3</c:v>
                </c:pt>
                <c:pt idx="3">
                  <c:v>76.2</c:v>
                </c:pt>
                <c:pt idx="4">
                  <c:v>65.3</c:v>
                </c:pt>
                <c:pt idx="5">
                  <c:v>60.8</c:v>
                </c:pt>
                <c:pt idx="6">
                  <c:v>58.5</c:v>
                </c:pt>
                <c:pt idx="7">
                  <c:v>54.6</c:v>
                </c:pt>
                <c:pt idx="8">
                  <c:v>53.2</c:v>
                </c:pt>
                <c:pt idx="9">
                  <c:v>47.9</c:v>
                </c:pt>
                <c:pt idx="10">
                  <c:v>49</c:v>
                </c:pt>
                <c:pt idx="11">
                  <c:v>41.5</c:v>
                </c:pt>
                <c:pt idx="12">
                  <c:v>25.2</c:v>
                </c:pt>
                <c:pt idx="13">
                  <c:v>15.7</c:v>
                </c:pt>
                <c:pt idx="14">
                  <c:v>10.199999999999999</c:v>
                </c:pt>
                <c:pt idx="15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71-46D2-A0BA-7BD4B4531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2311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4E2A1008-5F04-4886-935A-A37A309DCBA8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452E3CE-20BF-4CE4-B484-0836B68F1DC5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769E5D5C-FD3B-49EA-9CBD-45E2D103BC31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95FCD1A-5762-4A98-9EE6-0B0B9806FBC6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EAE41196-2E19-4F17-A45E-A1582DC2A5BA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EF85FEE-0D97-4654-9657-CE58011A7A2A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59126E-37A1-8900-F576-0EB4DEBFC5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網走市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C1EF49-AE8C-688E-B15C-FBE4C1DD98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C33237-E670-4C68-2C77-0995A12568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34FA64-3C5A-18BD-4553-9D956975E7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39AF24F-9C2E-490B-1D8D-E515FCC9622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B056D8-FCD7-CD8E-78E4-BCEFE2244E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網走市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E0E838-A749-5A09-FF65-1F9F3A3375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47ADE2-F032-0B9D-6352-789C14798A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F5845D-7E95-EC98-8B92-2DDDDC350B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28DE71-F1D8-8FDD-75FA-F1C22F16F6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4006317-9261-A50F-3838-2666DAEE61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4467511-C9C5-4DC2-E881-0094A29282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BFE8682-A10B-2844-A84C-B76748F591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1CB326C-690F-C868-35B2-A365645875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5977A0E-C282-8179-7D90-23249EB6BE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F225A1B-E2E1-ACBE-0850-E7564F0D450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07A018-3DF6-F35F-0441-DA1067649F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網走市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37C4A4-0B9D-59E8-B3AA-770608078F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9EFB04-924D-699D-D3F9-F5438B870E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1B0D89-A786-016A-5C38-B68E30783E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D7AC34-0443-7BCE-8690-E74550CCFC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E4265B-8658-02AD-3B1D-25024C0FCF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C1519C-1654-D6A0-8CE4-847215D23D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22EA27B-B2E1-57E0-FEA3-C8EC3A0C89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72B6B57-8D3D-3B62-60BB-A0E8E39520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AF8A70F-2BC2-3108-BFBE-56AEC6D571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B51DE5C-3687-0D07-71A3-6CB1656438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5037D32-0905-037B-CF4F-A54C61FF51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ADA529F-D336-4D42-5D15-346601F9E1D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129F96-DE75-2A5E-4978-E083591A8B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網走市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E7ACF3-45B8-244B-23AF-511926F8FB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315E78D-D567-9916-C06F-EA932A7213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70B984-F67E-2643-F6F9-89205ADE9E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A976219-917F-4480-4EA0-56967660D0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8E94EA5-5972-523A-60D8-9C33A3714C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443A5D5-B985-BF22-1A85-9B8A8EA93B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7511FE3-270C-F096-BAF1-A8F1DFB7AF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DB1F4D0-4232-11D5-D492-40C0D3B8A9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40BB9EB-1A15-6999-96C0-08683E5880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0826424-0ECA-0142-FE5B-26E00EB2C7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FC3F816-C3F0-E8AB-17C5-6FA0CDDA1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BCA4AEB-3979-4390-6FA6-FCB2BD5D756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4EE451-7877-26D6-C994-371755B5B9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網走市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D35B72-A52E-D664-6D92-489DB00E45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F88F7D9-EA60-305B-9F7F-0051B5F606F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EBED7D2-BF85-3CFE-C2E3-8DA934EA00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0017717-C1E6-4F64-F1CF-AAF9C75D8B1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CABDDE2-C698-D86A-7DE3-0DF3C10A53A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EEB6A3B-6F69-7F91-95CB-97EF3B6855D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4C4E45F-1522-E6F4-52B0-5F40044A316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F2E4E87-3609-5958-79EF-AAF5C78434D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74B58E-67F6-F284-8DB5-1567E0E15E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網走市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A85E2E-C1B8-EE80-8879-F1BAE6F98D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C84D54-1B54-A010-2FC7-24E6CCC144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5526B1-1B55-320B-16B8-6EDFDD3A9E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4712C4-C0DA-0E81-6E29-D8DC23F060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5121C71-68BF-5D25-88B7-7D55DB7310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0C35786-A719-F12F-80BF-001F9B32C8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76F4878-2E35-5074-ECA6-B0B57DF288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2D9F868-3589-2B52-863D-BEBC774FDE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3CAFB72-C2CF-692B-BD48-B2E1A8F9A6F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F492C1-A904-C94A-F52E-2A8A2C98C44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網走市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D95DC3-8D8B-E7D0-187A-87797D8B6E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A88D50-F693-72A8-EC0F-B13951C3B1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E929C2-0CB8-40F8-CD7A-D239ECBED2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06D7B6-A500-7EFD-7CB3-32F7960EE2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FB8E13-00D5-73B3-DD2F-F4A61DC2CC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95FC584-A5D0-01BE-96FF-583C47A26F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154C22-85B9-77DA-DB97-E0B6A8DD5D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8181BE3-4778-5A60-7748-1FEB85940A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1D3C403-C560-888B-7F4F-1D5315E5FFE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C39B83-B516-C4DA-0226-2F90AC00DC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網走市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1DAD7A-9FBA-CA13-7F99-9F38BDFF5A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F917EE-29DF-08DC-4F12-9759F872BE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9E8E64-D3DF-EA28-FFE5-491F72A3DC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B1F4170-8D02-A694-A62B-B8100696BC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CB8190C-E00D-2CE4-64BD-C6D746F3A5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8E8BBA9-3327-3D3B-ED92-F50BAEB108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C16EBDF-37B6-48A0-4BE2-A66DF11C99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4579E94-7C80-2610-2802-031E6BEFA1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528340E-3362-F264-11CA-D8C4E7739E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50ECD12-3B70-E69A-A80A-D1023925C6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8BBA7F5-9AF8-EC48-9F7D-2CC73AD7EB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2AA06D1-7DD4-BCF3-5F70-C64E9EA695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CF3A888-9565-DE50-D6C2-912E86509D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FE24219-0220-5778-9B5B-81E599FC93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F5ED20E-8312-3CFD-142C-51596E899E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415AB8B-9871-4769-F4B5-357BA0FBABA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31D176-D737-AE6E-EC83-DF5FB6C1D2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網走市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E99512-471E-C85F-71B4-BFFC8E934C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D5BB70-F637-DE72-6EF1-97FFAD556D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6A3147-33B8-F65E-4E56-ABE7878964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491A270-A9AB-9252-FBDC-A77254B4F4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904E2C0-99AF-97E9-E773-2B7F8E6B2E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44FD82C-25BB-07D5-F952-90ABD2A6B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2B0AACB-37D3-D155-83BE-368DC2B48F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349C61-1336-E2A5-08CC-4BDE16D989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E7F1E45-9437-73DE-4D8C-A257076164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3230FF8-D4A2-FB74-C326-F360C149B5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336E261-61A5-6135-9C46-0438FC3740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E59F903-1B9A-F0F8-294D-EA30D65A33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008F8B8-F50D-A912-D66B-0B40AFA80E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32440AA-824A-9D7A-E95F-D9EC58FA93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C750945-1080-5E91-C1A7-706D4FA190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7923EDA-2DA3-499B-F66A-6F77D24DD3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F4A89B0-1CA8-B8C6-D1ED-88B8348BE26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BBC055-9812-4049-5311-18F5251016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網走市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193C0A-F8C4-22ED-2A4E-716532D9AA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9E4543-0E9B-1F6A-2310-4E02E9D5EA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8941E3-0A8A-DAAA-E96B-6A2CC5BACC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A0AED4E-297A-89B9-68EB-93E19B8545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1F5873-D9BE-7128-BC12-E733227A7B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E1B9D64-D98B-DB5A-CB75-6300565D47D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E2EAC7-B823-0FAA-CFF5-8804B196AE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網走市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E7BCE3-2976-D349-7AA8-F054BF07CC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E53FB7-4BDE-090E-349F-CA411AD00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FE0D4B-76A4-5878-F25B-96F0422A1A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5CA91CE-842A-075A-F66D-072AC6FDB5C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671192-0B39-302D-8B8B-7DFC1C327A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網走市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3C41AC-398F-662A-1CAC-6836EBC238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23B999-B774-0C33-67E2-6D6140B9E0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90D6B3-3986-F016-5F46-3D1F6C527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3D56CD-B52B-B89B-19BB-C83E35E3C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00FA9C-6EFE-4227-B34C-8B4B308A40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304D398-C158-4351-3768-AAD6ABDFB5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589C3F3-1170-38B3-E3F4-08CA24248C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EE6A4B4-F654-41F4-FD19-25E8A09C37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6B2A8B0-D908-A35D-F430-9EA71C4AD4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00CF229-DF33-A437-2C55-106474A10AF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5787E-3BD1-42FE-B54E-DF1E29D0FC4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2E0AA-B57F-4412-B804-CD30ED5B24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C3642-A2AA-4A89-B18E-39A166A680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9813A-19A9-43C9-AECD-40BDA474012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1202A-0919-4307-B69F-6E362348BF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26D4A-5624-458F-BEE3-F7E7A82F8B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731A0-4FD1-4F32-BEBD-40CC6BF4DA6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9F1F2-751B-4AFB-B53A-DEC34A2DE61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4A2C61B9-10FA-46D4-97E8-E23C45F5BDD8}"/>
    <hyperlink ref="A6" location="'G01_overview'!A1" display="G01_overview" xr:uid="{AD0940AE-717B-42A5-9A08-1D728185B55E}"/>
    <hyperlink ref="A7" location="'G02_sunburst'!A1" display="G02_sunburst" xr:uid="{BA0AF2B9-9DBC-4313-9457-DBC7C407198B}"/>
    <hyperlink ref="A8" location="'G02_sunburst'!A1" display="G02_sunburst" xr:uid="{0BDB4D80-C79E-46A1-9AA0-B80DE1FFA994}"/>
    <hyperlink ref="A9" location="'G02_sunburst'!A1" display="G02_sunburst" xr:uid="{A16E84F1-E2F3-4675-970F-70CFE0CEE360}"/>
    <hyperlink ref="A10" location="'G03_compare'!A1" display="G03_compare" xr:uid="{4861130E-38D2-48AC-9E30-345C3B46630E}"/>
    <hyperlink ref="A11" location="'G03_compare'!A1" display="G03_compare" xr:uid="{C10CA264-0CD4-4421-9846-7EA08F49B6BE}"/>
    <hyperlink ref="A12" location="'G03_compare'!A1" display="G03_compare" xr:uid="{C6EC1234-0ADF-4DB4-B186-93482FFACB24}"/>
    <hyperlink ref="A13" location="'G03_compare'!A1" display="G03_compare" xr:uid="{26D0EC55-F4A1-4534-99F6-6A90D6847F77}"/>
    <hyperlink ref="A14" location="'G03_compare'!A1" display="G03_compare" xr:uid="{1D5B1F3A-EF3A-4EC2-9AD4-FD043AFF7215}"/>
    <hyperlink ref="A15" location="'G03_compare'!A1" display="G03_compare" xr:uid="{73C0DFB0-152B-47F6-85C6-5EB029A2CA1B}"/>
    <hyperlink ref="A16" location="'G03_compare'!A1" display="G03_compare" xr:uid="{B3E9CA89-9ADB-4134-82DA-B798D14B8890}"/>
    <hyperlink ref="A17" location="'G04_ratio'!A1" display="G04_ratio" xr:uid="{CB61E83B-0917-40F2-8387-7AA3060499EA}"/>
    <hyperlink ref="A18" location="'G04_ratio'!A1" display="G04_ratio" xr:uid="{313E25CB-B210-43CE-8B9E-4E1F5375E3CC}"/>
    <hyperlink ref="A19" location="'G04_ratio'!A1" display="G04_ratio" xr:uid="{309C89DE-B0B2-4525-B50D-1028012CFA9B}"/>
    <hyperlink ref="A20" location="'G04_ratio'!A1" display="G04_ratio" xr:uid="{E3AB9E05-B64A-4B3F-B3EE-3030905DFB07}"/>
    <hyperlink ref="A21" location="'G04_ratio'!A1" display="G04_ratio" xr:uid="{65D99449-36D9-4D5E-AECB-C9EC9C142B69}"/>
    <hyperlink ref="A22" location="'G04_ratio'!A1" display="G04_ratio" xr:uid="{A9AA40F7-DF2A-4361-B86C-ABD6410C9228}"/>
    <hyperlink ref="A23" location="'G04_ratio'!A1" display="G04_ratio" xr:uid="{940B25F3-AD93-47EE-8D11-0B7CF2CFDCEA}"/>
    <hyperlink ref="A24" location="'G05_purpose'!A1" display="G05_purpose" xr:uid="{77E791CC-1F36-4274-83B5-91ABB55A96CB}"/>
    <hyperlink ref="A25" location="'G05_purpose'!A1" display="G05_purpose" xr:uid="{04F8A289-E75D-41B5-82DA-DDEDE65CB6F8}"/>
    <hyperlink ref="A26" location="'G05_purpose'!A1" display="G05_purpose" xr:uid="{103B91E8-7AB2-4E0D-94B6-89A68A43C7F5}"/>
    <hyperlink ref="A27" location="'G05_purpose'!A1" display="G05_purpose" xr:uid="{54735254-1925-4463-892D-91F2A4DA7BD4}"/>
    <hyperlink ref="A28" location="'G05_purpose'!A1" display="G05_purpose" xr:uid="{3799E7CB-5ADD-49AC-806C-255E332C32A3}"/>
    <hyperlink ref="A29" location="'G05_purpose'!A1" display="G05_purpose" xr:uid="{ACDE5B0C-E75C-40E2-9573-987FDAB8A0D0}"/>
    <hyperlink ref="A30" location="'G05_purpose'!A1" display="G05_purpose" xr:uid="{3187E1A8-0045-4540-A5CC-CF9417E48A64}"/>
    <hyperlink ref="A31" location="'G05_purpose'!A1" display="G05_purpose" xr:uid="{E496E56E-01C3-4370-A033-A5DF25E9BF51}"/>
    <hyperlink ref="A32" location="'G05_purpose'!A1" display="G05_purpose" xr:uid="{9CA07BE6-4102-4E72-93D6-128C36BF6DBB}"/>
    <hyperlink ref="A33" location="'G05_purpose'!A1" display="G05_purpose" xr:uid="{0BB13718-85B4-48CB-9773-58501521B738}"/>
    <hyperlink ref="A34" location="'G05_purpose'!A1" display="G05_purpose" xr:uid="{8A4AC480-E989-413A-82AB-C8216015F980}"/>
    <hyperlink ref="A35" location="'G05_purpose'!A1" display="G05_purpose" xr:uid="{9ECA5FE3-A5C2-4F0A-9A2C-6EC13AA06AA5}"/>
    <hyperlink ref="A36" location="'G05_purpose'!A1" display="G05_purpose" xr:uid="{36D6B7B6-CB4C-4AF7-A641-D88626E0490B}"/>
    <hyperlink ref="A37" location="'G05_purpose'!A1" display="G05_purpose" xr:uid="{76C341F5-9070-47F4-9F71-ABC234F89B11}"/>
    <hyperlink ref="A38" location="'G06_nature'!A1" display="G06_nature" xr:uid="{E1F430A0-989D-4D9D-8983-FBEB092DA295}"/>
    <hyperlink ref="A39" location="'G06_nature'!A1" display="G06_nature" xr:uid="{561EB6DD-42CF-4B33-A38C-DB724A2EA948}"/>
    <hyperlink ref="A40" location="'G06_nature'!A1" display="G06_nature" xr:uid="{95C68159-371B-4050-8B1B-0EF73F9732F7}"/>
    <hyperlink ref="A41" location="'G06_nature'!A1" display="G06_nature" xr:uid="{3C43EFFB-767A-497E-8C5D-7427E7DB682B}"/>
    <hyperlink ref="A42" location="'G06_nature'!A1" display="G06_nature" xr:uid="{39ED8419-EB77-42FB-812A-BE23BAF2FA12}"/>
    <hyperlink ref="A43" location="'G06_nature'!A1" display="G06_nature" xr:uid="{7746DA19-C097-4D8E-A5C7-1919748A059A}"/>
    <hyperlink ref="A44" location="'G06_nature'!A1" display="G06_nature" xr:uid="{456C88A8-A6EF-4BB9-B68E-DC6B476FEB74}"/>
    <hyperlink ref="A45" location="'G06_nature'!A1" display="G06_nature" xr:uid="{6DAC860D-EACD-477F-9508-2CCF619689EE}"/>
    <hyperlink ref="A46" location="'G06_nature'!A1" display="G06_nature" xr:uid="{00B1D309-A2DC-441D-84BE-4F2E6C0F977E}"/>
    <hyperlink ref="A47" location="'G06_nature'!A1" display="G06_nature" xr:uid="{B6E2BD48-10FC-4C7A-A47C-29E4A939662D}"/>
    <hyperlink ref="A48" location="'G06_nature'!A1" display="G06_nature" xr:uid="{4B40C8B3-2812-4B89-BFE8-EAB41C3CCA69}"/>
    <hyperlink ref="A49" location="'G06_nature'!A1" display="G06_nature" xr:uid="{00F0177C-4085-473A-9519-285CCA1F35B2}"/>
    <hyperlink ref="A50" location="'G06_nature'!A1" display="G06_nature" xr:uid="{7BA53841-3E8D-4F55-AA26-5E14D5582497}"/>
    <hyperlink ref="A51" location="'G06_nature'!A1" display="G06_nature" xr:uid="{1539FFDD-AAA8-47C5-895A-8B1A0B3E5530}"/>
    <hyperlink ref="A52" location="'G06_nature'!A1" display="G06_nature" xr:uid="{E48FD716-B9E3-4F12-9040-C241705BE3AF}"/>
    <hyperlink ref="A53" location="'G07_funds'!A1" display="G07_funds" xr:uid="{9A760466-6751-4A8F-9C58-61B07103FF64}"/>
    <hyperlink ref="A54" location="'G07_funds'!A1" display="G07_funds" xr:uid="{BFAADC58-3568-4F2B-9B37-EE921373376E}"/>
    <hyperlink ref="A55" location="'G07_funds'!A1" display="G07_funds" xr:uid="{F3D0A311-76DB-4CCE-B440-B68BFF65B81E}"/>
    <hyperlink ref="A56" location="'G07_funds'!A1" display="G07_funds" xr:uid="{804DFB86-D107-48D5-81BB-F336769E568D}"/>
    <hyperlink ref="A57" location="'G08_accounting'!A1" display="G08_accounting" xr:uid="{63AC8460-A5E8-4662-8F57-A6A332DBDB38}"/>
    <hyperlink ref="A58" location="'G08_accounting'!A1" display="G08_accounting" xr:uid="{5299D852-8584-4646-827B-29768D23BD8D}"/>
    <hyperlink ref="A59" location="'G09_facility1'!A1" display="G09_facility1" xr:uid="{CE5A91DB-0CEA-476C-B0FF-96824A49A619}"/>
    <hyperlink ref="A60" location="'G09_facility1'!A1" display="G09_facility1" xr:uid="{99898D6B-0408-46E9-B862-AA60ED9FFA4D}"/>
    <hyperlink ref="A61" location="'G09_facility1'!A1" display="G09_facility1" xr:uid="{5B559868-4C05-49F7-916D-51EF0BBC991F}"/>
    <hyperlink ref="A62" location="'G09_facility1'!A1" display="G09_facility1" xr:uid="{743FF7D2-93E4-4ACE-B299-5CFB212E0B1D}"/>
    <hyperlink ref="A63" location="'G09_facility1'!A1" display="G09_facility1" xr:uid="{A3001C33-A535-4085-A0AC-C287E240FB53}"/>
    <hyperlink ref="A64" location="'G09_facility1'!A1" display="G09_facility1" xr:uid="{B89588F1-F978-4D30-8ECF-FDA9E59005BE}"/>
    <hyperlink ref="A65" location="'G09_facility1'!A1" display="G09_facility1" xr:uid="{31716B20-DE25-493F-9BCE-CBE2B3D1A3D3}"/>
    <hyperlink ref="A66" location="'G09_facility1'!A1" display="G09_facility1" xr:uid="{6D698FEA-6B5F-445D-B7E5-F04ADE8F5D33}"/>
    <hyperlink ref="A67" location="'G10_facility2'!A1" display="G10_facility2" xr:uid="{DF7037E5-7DB3-4FFF-8CD2-230D84E7E586}"/>
    <hyperlink ref="A68" location="'G10_facility2'!A1" display="G10_facility2" xr:uid="{E7B7E7C9-4E29-4AB5-8C7F-9EB7EE9278A7}"/>
    <hyperlink ref="A69" location="'G10_facility2'!A1" display="G10_facility2" xr:uid="{65612D75-6B1C-460E-8B34-BE4B158E6A9F}"/>
    <hyperlink ref="A70" location="'G10_facility2'!A1" display="G10_facility2" xr:uid="{A920D5CE-BBDF-4889-8276-58A78C4944E2}"/>
    <hyperlink ref="A71" location="'G10_facility2'!A1" display="G10_facility2" xr:uid="{0B32ADEF-AA80-4E25-B20A-2D1FDC9610CF}"/>
    <hyperlink ref="A72" location="'G10_facility2'!A1" display="G10_facility2" xr:uid="{8B5A3A8D-2F6C-47A0-8582-DC60DDC5DC60}"/>
    <hyperlink ref="A73" location="'G10_facility2'!A1" display="G10_facility2" xr:uid="{0C4474E6-5730-46DD-BDD1-BE6C632063DA}"/>
    <hyperlink ref="A74" location="'G10_facility2'!A1" display="G10_facility2" xr:uid="{6E333575-D5EE-4D5B-861A-F0F96592A9C0}"/>
    <hyperlink ref="A75" location="'G11_statements1'!A1" display="G11_statements1" xr:uid="{56D9041F-F254-4437-AE02-A42929E81094}"/>
    <hyperlink ref="A76" location="'G11_statements1'!A1" display="G11_statements1" xr:uid="{CC7CC32E-35A2-4E43-9AF2-AC25F81EC5EC}"/>
    <hyperlink ref="A77" location="'G11_statements1'!A1" display="G11_statements1" xr:uid="{AEE0894B-2988-4127-ABD3-D518C3D361DD}"/>
    <hyperlink ref="A78" location="'G11_statements1'!A1" display="G11_statements1" xr:uid="{76480887-D69B-4FBE-9329-CF114D9AD4F4}"/>
    <hyperlink ref="A79" location="'G11_statements1'!A1" display="G11_statements1" xr:uid="{C2D4F77A-3E2E-4FBC-A944-2DF6C6A9B079}"/>
    <hyperlink ref="A80" location="'G11_statements1'!A1" display="G11_statements1" xr:uid="{C06032F0-1157-4AAA-813D-8008506ECD32}"/>
    <hyperlink ref="A81" location="'G11_statements1'!A1" display="G11_statements1" xr:uid="{FE5371C7-582A-4F4E-B9A3-9F46B8368E00}"/>
    <hyperlink ref="A82" location="'G11_statements1'!A1" display="G11_statements1" xr:uid="{EF7917A4-264D-4C38-8410-EB601F81B1A3}"/>
    <hyperlink ref="A83" location="'G11_statements1'!A1" display="G11_statements1" xr:uid="{C08C58F0-FA51-4EDE-8B5F-355D7B63C334}"/>
    <hyperlink ref="A84" location="'G11_statements1'!A1" display="G11_statements1" xr:uid="{8BC2476E-422E-401D-9041-C852229D6C2D}"/>
    <hyperlink ref="A85" location="'G12_statements2'!A1" display="G12_statements2" xr:uid="{C479980D-9E99-4FF4-942D-F30192829AFF}"/>
    <hyperlink ref="A86" location="'G12_statements2'!A1" display="G12_statements2" xr:uid="{19E817FB-34B3-4934-BB84-D49EC8604C0A}"/>
    <hyperlink ref="A87" location="'G12_statements2'!A1" display="G12_statements2" xr:uid="{2F84AA99-1D05-443A-BEFC-20FC2960CFF6}"/>
    <hyperlink ref="A88" location="'G12_statements2'!A1" display="G12_statements2" xr:uid="{68DADB8C-A14F-4EFA-A768-B7195900C355}"/>
    <hyperlink ref="A89" location="'G12_statements2'!A1" display="G12_statements2" xr:uid="{1C0972F1-F92C-4A7A-8554-2A5FB779872F}"/>
    <hyperlink ref="A90" location="'G12_statements2'!A1" display="G12_statements2" xr:uid="{4F6AECE4-0C84-4252-89E1-36273487A63E}"/>
    <hyperlink ref="A91" location="'G12_statements2'!A1" display="G12_statements2" xr:uid="{F91DBF4C-040A-4CB8-9F48-707C33F4AD31}"/>
    <hyperlink ref="A92" location="'G12_statements2'!A1" display="G12_statements2" xr:uid="{9AF9773A-04B0-49A2-AB9A-ED95365C48FB}"/>
    <hyperlink ref="A93" location="'G12_statements2'!A1" display="G12_statements2" xr:uid="{51A1ED22-824F-43E3-BD75-A5B2F4482EEC}"/>
    <hyperlink ref="A94" location="'G12_statements2'!A1" display="G12_statements2" xr:uid="{52BD348D-2268-42B4-A854-AB93DFB9B8F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D0A93-A6D0-4183-BB12-D7E9F6C8F948}">
  <dimension ref="A1:D1716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38219</v>
      </c>
      <c r="C10" s="5">
        <v>38052</v>
      </c>
    </row>
    <row r="11" spans="1:3">
      <c r="A11" s="1">
        <v>2013</v>
      </c>
      <c r="B11" s="5">
        <v>38240</v>
      </c>
      <c r="C11" s="5">
        <v>38068</v>
      </c>
    </row>
    <row r="12" spans="1:3">
      <c r="A12" s="1">
        <v>2014</v>
      </c>
      <c r="B12" s="5">
        <v>37740</v>
      </c>
      <c r="C12" s="5">
        <v>37553</v>
      </c>
    </row>
    <row r="13" spans="1:3">
      <c r="A13" s="1">
        <v>2015</v>
      </c>
      <c r="B13" s="5">
        <v>37352</v>
      </c>
      <c r="C13" s="5">
        <v>37165</v>
      </c>
    </row>
    <row r="14" spans="1:3">
      <c r="A14" s="1">
        <v>2016</v>
      </c>
      <c r="B14" s="5">
        <v>36912</v>
      </c>
      <c r="C14" s="5">
        <v>36710</v>
      </c>
    </row>
    <row r="15" spans="1:3">
      <c r="A15" s="1">
        <v>2017</v>
      </c>
      <c r="B15" s="5">
        <v>36322</v>
      </c>
      <c r="C15" s="5">
        <v>36107</v>
      </c>
    </row>
    <row r="16" spans="1:3">
      <c r="A16" s="1">
        <v>2018</v>
      </c>
      <c r="B16" s="5">
        <v>35704</v>
      </c>
      <c r="C16" s="5">
        <v>35450</v>
      </c>
    </row>
    <row r="17" spans="1:4">
      <c r="A17" s="1">
        <v>2019</v>
      </c>
      <c r="B17" s="5">
        <v>35039</v>
      </c>
      <c r="C17" s="5">
        <v>34708</v>
      </c>
    </row>
    <row r="18" spans="1:4">
      <c r="A18" s="1">
        <v>2020</v>
      </c>
      <c r="B18" s="5">
        <v>34640</v>
      </c>
      <c r="C18" s="5">
        <v>34308</v>
      </c>
    </row>
    <row r="19" spans="1:4">
      <c r="A19" s="1">
        <v>2021</v>
      </c>
      <c r="B19" s="5">
        <v>34016</v>
      </c>
      <c r="C19" s="5">
        <v>33705</v>
      </c>
    </row>
    <row r="20" spans="1:4">
      <c r="A20" s="1">
        <v>2022</v>
      </c>
      <c r="B20" s="5">
        <v>33444</v>
      </c>
      <c r="C20" s="5">
        <v>33162</v>
      </c>
    </row>
    <row r="21" spans="1:4">
      <c r="A21" s="1">
        <v>2023</v>
      </c>
      <c r="B21" s="5">
        <v>32846</v>
      </c>
      <c r="C21" s="5">
        <v>32427</v>
      </c>
    </row>
    <row r="22" spans="1:4">
      <c r="A22" s="1">
        <v>2024</v>
      </c>
      <c r="B22" s="5">
        <v>32199</v>
      </c>
      <c r="C22" s="5">
        <v>31656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27953121</v>
      </c>
      <c r="C33" s="5">
        <v>27827891</v>
      </c>
      <c r="D33" s="5">
        <v>125230</v>
      </c>
    </row>
    <row r="34" spans="1:4">
      <c r="A34" s="1">
        <v>2014</v>
      </c>
      <c r="B34" s="5">
        <v>24607357</v>
      </c>
      <c r="C34" s="5">
        <v>24255843</v>
      </c>
      <c r="D34" s="5">
        <v>351514</v>
      </c>
    </row>
    <row r="35" spans="1:4">
      <c r="A35" s="1">
        <v>2015</v>
      </c>
      <c r="B35" s="5">
        <v>23793476</v>
      </c>
      <c r="C35" s="5">
        <v>23687894</v>
      </c>
      <c r="D35" s="5">
        <v>105582</v>
      </c>
    </row>
    <row r="36" spans="1:4">
      <c r="A36" s="1">
        <v>2016</v>
      </c>
      <c r="B36" s="5">
        <v>25202317</v>
      </c>
      <c r="C36" s="5">
        <v>25033954</v>
      </c>
      <c r="D36" s="5">
        <v>168363</v>
      </c>
    </row>
    <row r="37" spans="1:4">
      <c r="A37" s="1">
        <v>2017</v>
      </c>
      <c r="B37" s="5">
        <v>24260454</v>
      </c>
      <c r="C37" s="5">
        <v>24138068</v>
      </c>
      <c r="D37" s="5">
        <v>122386</v>
      </c>
    </row>
    <row r="38" spans="1:4">
      <c r="A38" s="1">
        <v>2018</v>
      </c>
      <c r="B38" s="5">
        <v>23899071</v>
      </c>
      <c r="C38" s="5">
        <v>23808181</v>
      </c>
      <c r="D38" s="5">
        <v>90890</v>
      </c>
    </row>
    <row r="39" spans="1:4">
      <c r="A39" s="1">
        <v>2019</v>
      </c>
      <c r="B39" s="5">
        <v>23148521</v>
      </c>
      <c r="C39" s="5">
        <v>22935709</v>
      </c>
      <c r="D39" s="5">
        <v>212812</v>
      </c>
    </row>
    <row r="40" spans="1:4">
      <c r="A40" s="1">
        <v>2020</v>
      </c>
      <c r="B40" s="5">
        <v>31921568</v>
      </c>
      <c r="C40" s="5">
        <v>31689785</v>
      </c>
      <c r="D40" s="5">
        <v>231783</v>
      </c>
    </row>
    <row r="41" spans="1:4">
      <c r="A41" s="1">
        <v>2021</v>
      </c>
      <c r="B41" s="5">
        <v>32675692</v>
      </c>
      <c r="C41" s="5">
        <v>32322288</v>
      </c>
      <c r="D41" s="5">
        <v>353404</v>
      </c>
    </row>
    <row r="42" spans="1:4">
      <c r="A42" s="1">
        <v>2022</v>
      </c>
      <c r="B42" s="5">
        <v>27440345</v>
      </c>
      <c r="C42" s="5">
        <v>27253830</v>
      </c>
      <c r="D42" s="5">
        <v>186515</v>
      </c>
    </row>
    <row r="43" spans="1:4">
      <c r="A43" s="1">
        <v>2023</v>
      </c>
      <c r="B43" s="5">
        <v>28105502</v>
      </c>
      <c r="C43" s="5">
        <v>27955415</v>
      </c>
      <c r="D43" s="5">
        <v>150087</v>
      </c>
    </row>
    <row r="44" spans="1:4">
      <c r="A44" s="1">
        <v>2024</v>
      </c>
      <c r="B44" s="5">
        <v>30444448</v>
      </c>
      <c r="C44" s="5">
        <v>30265987</v>
      </c>
      <c r="D44" s="5">
        <v>178461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68.023619999999994</v>
      </c>
    </row>
    <row r="53" spans="1:3">
      <c r="A53" s="1" t="s">
        <v>26</v>
      </c>
      <c r="B53" s="6">
        <v>17.375299999999999</v>
      </c>
    </row>
    <row r="54" spans="1:3">
      <c r="A54" s="1" t="s">
        <v>27</v>
      </c>
      <c r="B54" s="6">
        <v>27.80593</v>
      </c>
    </row>
    <row r="55" spans="1:3">
      <c r="A55" s="1" t="s">
        <v>28</v>
      </c>
      <c r="B55" s="6">
        <v>7.3724299999999996</v>
      </c>
    </row>
    <row r="56" spans="1:3">
      <c r="A56" s="1" t="s">
        <v>29</v>
      </c>
      <c r="B56" s="6">
        <v>35.28819</v>
      </c>
    </row>
    <row r="57" spans="1:3">
      <c r="A57" s="1" t="s">
        <v>30</v>
      </c>
      <c r="B57" s="6">
        <v>23.433599999999998</v>
      </c>
    </row>
    <row r="58" spans="1:3">
      <c r="A58" s="1" t="s">
        <v>31</v>
      </c>
      <c r="B58" s="6">
        <v>14.092029999999999</v>
      </c>
    </row>
    <row r="59" spans="1:3">
      <c r="A59" s="1" t="s">
        <v>32</v>
      </c>
      <c r="B59" s="6">
        <v>0.52131000000000005</v>
      </c>
    </row>
    <row r="60" spans="1:3">
      <c r="A60" s="1" t="s">
        <v>33</v>
      </c>
      <c r="B60" s="6">
        <v>72.795820000000006</v>
      </c>
    </row>
    <row r="61" spans="1:3">
      <c r="A61" s="1" t="s">
        <v>34</v>
      </c>
      <c r="B61" s="6">
        <v>33.74718</v>
      </c>
    </row>
    <row r="62" spans="1:3">
      <c r="A62" s="1" t="s">
        <v>35</v>
      </c>
      <c r="B62" s="6">
        <v>1.86389</v>
      </c>
    </row>
    <row r="63" spans="1:3">
      <c r="A63" s="1" t="s">
        <v>36</v>
      </c>
      <c r="B63" s="6">
        <v>0.34056999999999998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23.49832</v>
      </c>
    </row>
    <row r="72" spans="1:3">
      <c r="A72" s="1" t="s">
        <v>39</v>
      </c>
      <c r="B72" s="6" t="s">
        <v>41</v>
      </c>
      <c r="C72" s="6">
        <v>18.70269</v>
      </c>
    </row>
    <row r="73" spans="1:3">
      <c r="A73" s="1" t="s">
        <v>39</v>
      </c>
      <c r="B73" s="6" t="s">
        <v>42</v>
      </c>
      <c r="C73" s="6">
        <v>1.1732499999999999</v>
      </c>
    </row>
    <row r="74" spans="1:3">
      <c r="A74" s="1" t="s">
        <v>39</v>
      </c>
      <c r="B74" s="6" t="s">
        <v>43</v>
      </c>
      <c r="C74" s="6">
        <v>3.3897599999999999</v>
      </c>
    </row>
    <row r="75" spans="1:3">
      <c r="A75" s="1" t="s">
        <v>39</v>
      </c>
      <c r="B75" s="6" t="s">
        <v>44</v>
      </c>
      <c r="C75" s="6">
        <v>2.2610000000000001</v>
      </c>
    </row>
    <row r="76" spans="1:3">
      <c r="A76" s="1" t="s">
        <v>39</v>
      </c>
      <c r="B76" s="6" t="s">
        <v>45</v>
      </c>
      <c r="C76" s="6">
        <v>0.23643</v>
      </c>
    </row>
    <row r="77" spans="1:3">
      <c r="A77" s="1" t="s">
        <v>46</v>
      </c>
      <c r="B77" s="6" t="s">
        <v>47</v>
      </c>
      <c r="C77" s="6">
        <v>60.455860000000001</v>
      </c>
    </row>
    <row r="78" spans="1:3">
      <c r="A78" s="1" t="s">
        <v>46</v>
      </c>
      <c r="B78" s="6" t="s">
        <v>48</v>
      </c>
      <c r="C78" s="6">
        <v>11.70124</v>
      </c>
    </row>
    <row r="79" spans="1:3">
      <c r="A79" s="1" t="s">
        <v>49</v>
      </c>
      <c r="B79" s="6" t="s">
        <v>50</v>
      </c>
      <c r="C79" s="6">
        <v>33.64282</v>
      </c>
    </row>
    <row r="80" spans="1:3">
      <c r="A80" s="1" t="s">
        <v>49</v>
      </c>
      <c r="B80" s="6" t="s">
        <v>51</v>
      </c>
      <c r="C80" s="6">
        <v>17.357880000000002</v>
      </c>
    </row>
    <row r="81" spans="1:3">
      <c r="A81" s="1" t="s">
        <v>52</v>
      </c>
      <c r="B81" s="6"/>
      <c r="C81" s="6">
        <v>53.433909999999997</v>
      </c>
    </row>
    <row r="82" spans="1:3">
      <c r="A82" s="1" t="s">
        <v>53</v>
      </c>
      <c r="B82" s="6"/>
      <c r="C82" s="6">
        <v>21.600639999999999</v>
      </c>
    </row>
    <row r="83" spans="1:3">
      <c r="A83" s="1" t="s">
        <v>54</v>
      </c>
      <c r="B83" s="6"/>
      <c r="C83" s="6">
        <v>22.128920000000001</v>
      </c>
    </row>
    <row r="84" spans="1:3">
      <c r="A84" s="1" t="s">
        <v>36</v>
      </c>
      <c r="B84" s="6"/>
      <c r="C84" s="6">
        <v>34.861759999999997</v>
      </c>
    </row>
    <row r="88" spans="1:3">
      <c r="A88" s="1" t="s">
        <v>55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56</v>
      </c>
      <c r="B92" s="6" t="s">
        <v>57</v>
      </c>
      <c r="C92" s="6">
        <v>33.346780000000003</v>
      </c>
    </row>
    <row r="93" spans="1:3">
      <c r="A93" s="1" t="s">
        <v>56</v>
      </c>
      <c r="B93" s="6" t="s">
        <v>58</v>
      </c>
      <c r="C93" s="6">
        <v>44.185009999999998</v>
      </c>
    </row>
    <row r="94" spans="1:3">
      <c r="A94" s="1" t="s">
        <v>56</v>
      </c>
      <c r="B94" s="6" t="s">
        <v>34</v>
      </c>
      <c r="C94" s="6">
        <v>33.74718</v>
      </c>
    </row>
    <row r="95" spans="1:3">
      <c r="A95" s="1" t="s">
        <v>59</v>
      </c>
      <c r="B95" s="6" t="s">
        <v>60</v>
      </c>
      <c r="C95" s="6">
        <v>66.106939999999994</v>
      </c>
    </row>
    <row r="96" spans="1:3">
      <c r="A96" s="1" t="s">
        <v>61</v>
      </c>
      <c r="B96" s="6" t="s">
        <v>62</v>
      </c>
      <c r="C96" s="6">
        <v>45.900680000000001</v>
      </c>
    </row>
    <row r="97" spans="1:3">
      <c r="A97" s="1" t="s">
        <v>61</v>
      </c>
      <c r="B97" s="6" t="s">
        <v>63</v>
      </c>
      <c r="C97" s="6">
        <v>34.600189999999998</v>
      </c>
    </row>
    <row r="98" spans="1:3">
      <c r="A98" s="1" t="s">
        <v>61</v>
      </c>
      <c r="B98" s="6" t="s">
        <v>64</v>
      </c>
      <c r="C98" s="6">
        <v>15.13458</v>
      </c>
    </row>
    <row r="99" spans="1:3">
      <c r="A99" s="1" t="s">
        <v>61</v>
      </c>
      <c r="B99" s="6" t="s">
        <v>65</v>
      </c>
      <c r="C99" s="6">
        <v>13.62332</v>
      </c>
    </row>
    <row r="100" spans="1:3">
      <c r="A100" s="1" t="s">
        <v>61</v>
      </c>
      <c r="B100" s="6" t="s">
        <v>66</v>
      </c>
      <c r="C100" s="6">
        <v>10.072900000000001</v>
      </c>
    </row>
    <row r="101" spans="1:3">
      <c r="A101" s="1" t="s">
        <v>61</v>
      </c>
      <c r="B101" s="6" t="s">
        <v>67</v>
      </c>
      <c r="C101" s="6">
        <v>5.9422899999999998</v>
      </c>
    </row>
    <row r="105" spans="1:3">
      <c r="A105" s="1" t="s">
        <v>68</v>
      </c>
    </row>
    <row r="106" spans="1:3">
      <c r="A106" s="1" t="s">
        <v>69</v>
      </c>
      <c r="B106" s="1" t="s">
        <v>11</v>
      </c>
    </row>
    <row r="108" spans="1:3">
      <c r="A108" s="2"/>
      <c r="B108" s="2" t="s">
        <v>70</v>
      </c>
      <c r="C108" s="2" t="s">
        <v>71</v>
      </c>
    </row>
    <row r="109" spans="1:3">
      <c r="A109" s="1">
        <v>2009</v>
      </c>
      <c r="B109" s="7">
        <v>0.4</v>
      </c>
      <c r="C109" s="7">
        <v>0.45</v>
      </c>
    </row>
    <row r="110" spans="1:3">
      <c r="A110" s="1">
        <v>2010</v>
      </c>
      <c r="B110" s="7">
        <v>0.39</v>
      </c>
      <c r="C110" s="7">
        <v>0.43</v>
      </c>
    </row>
    <row r="111" spans="1:3">
      <c r="A111" s="1">
        <v>2011</v>
      </c>
      <c r="B111" s="7">
        <v>0.38</v>
      </c>
      <c r="C111" s="7">
        <v>0.42</v>
      </c>
    </row>
    <row r="112" spans="1:3">
      <c r="A112" s="1">
        <v>2012</v>
      </c>
      <c r="B112" s="7">
        <v>0.37</v>
      </c>
      <c r="C112" s="7">
        <v>0.42</v>
      </c>
    </row>
    <row r="113" spans="1:3">
      <c r="A113" s="1">
        <v>2013</v>
      </c>
      <c r="B113" s="7">
        <v>0.38</v>
      </c>
      <c r="C113" s="7">
        <v>0.41</v>
      </c>
    </row>
    <row r="114" spans="1:3">
      <c r="A114" s="1">
        <v>2014</v>
      </c>
      <c r="B114" s="7">
        <v>0.38</v>
      </c>
      <c r="C114" s="7">
        <v>0.41</v>
      </c>
    </row>
    <row r="115" spans="1:3">
      <c r="A115" s="1">
        <v>2015</v>
      </c>
      <c r="B115" s="7">
        <v>0.4</v>
      </c>
      <c r="C115" s="7">
        <v>0.39</v>
      </c>
    </row>
    <row r="116" spans="1:3">
      <c r="A116" s="1">
        <v>2016</v>
      </c>
      <c r="B116" s="7">
        <v>0.41</v>
      </c>
      <c r="C116" s="7">
        <v>0.39</v>
      </c>
    </row>
    <row r="117" spans="1:3">
      <c r="A117" s="1">
        <v>2017</v>
      </c>
      <c r="B117" s="7">
        <v>0.42</v>
      </c>
      <c r="C117" s="7">
        <v>0.39</v>
      </c>
    </row>
    <row r="118" spans="1:3">
      <c r="A118" s="1">
        <v>2018</v>
      </c>
      <c r="B118" s="7">
        <v>0.43</v>
      </c>
      <c r="C118" s="7">
        <v>0.39</v>
      </c>
    </row>
    <row r="119" spans="1:3">
      <c r="A119" s="1">
        <v>2019</v>
      </c>
      <c r="B119" s="7">
        <v>0.44</v>
      </c>
      <c r="C119" s="7">
        <v>0.4</v>
      </c>
    </row>
    <row r="120" spans="1:3">
      <c r="A120" s="1">
        <v>2020</v>
      </c>
      <c r="B120" s="7">
        <v>0.44</v>
      </c>
      <c r="C120" s="7">
        <v>0.4</v>
      </c>
    </row>
    <row r="121" spans="1:3">
      <c r="A121" s="1">
        <v>2021</v>
      </c>
      <c r="B121" s="7">
        <v>0.44</v>
      </c>
      <c r="C121" s="7">
        <v>0.38</v>
      </c>
    </row>
    <row r="122" spans="1:3">
      <c r="A122" s="1">
        <v>2022</v>
      </c>
      <c r="B122" s="7">
        <v>0.44</v>
      </c>
      <c r="C122" s="7">
        <v>0.38</v>
      </c>
    </row>
    <row r="123" spans="1:3">
      <c r="A123" s="1">
        <v>2023</v>
      </c>
      <c r="B123" s="7">
        <v>0.44</v>
      </c>
      <c r="C123" s="7">
        <v>0.37</v>
      </c>
    </row>
    <row r="124" spans="1:3">
      <c r="A124" s="1">
        <v>2024</v>
      </c>
      <c r="B124" s="7">
        <v>0.45</v>
      </c>
      <c r="C124" s="7">
        <v>0.38</v>
      </c>
    </row>
    <row r="128" spans="1:3">
      <c r="A128" s="1" t="s">
        <v>72</v>
      </c>
    </row>
    <row r="129" spans="1:3">
      <c r="A129" s="1" t="s">
        <v>69</v>
      </c>
      <c r="B129" s="1" t="s">
        <v>11</v>
      </c>
      <c r="C129" s="1" t="s">
        <v>73</v>
      </c>
    </row>
    <row r="131" spans="1:3">
      <c r="A131" s="2"/>
      <c r="B131" s="2" t="s">
        <v>70</v>
      </c>
      <c r="C131" s="2" t="s">
        <v>71</v>
      </c>
    </row>
    <row r="132" spans="1:3">
      <c r="A132" s="1">
        <v>2009</v>
      </c>
      <c r="B132" s="8">
        <v>96.8</v>
      </c>
      <c r="C132" s="8">
        <v>90.9</v>
      </c>
    </row>
    <row r="133" spans="1:3">
      <c r="A133" s="1">
        <v>2010</v>
      </c>
      <c r="B133" s="8">
        <v>92.4</v>
      </c>
      <c r="C133" s="8">
        <v>86.8</v>
      </c>
    </row>
    <row r="134" spans="1:3">
      <c r="A134" s="1">
        <v>2011</v>
      </c>
      <c r="B134" s="8">
        <v>93.1</v>
      </c>
      <c r="C134" s="8">
        <v>89</v>
      </c>
    </row>
    <row r="135" spans="1:3">
      <c r="A135" s="1">
        <v>2012</v>
      </c>
      <c r="B135" s="8">
        <v>94.1</v>
      </c>
      <c r="C135" s="8">
        <v>89.6</v>
      </c>
    </row>
    <row r="136" spans="1:3">
      <c r="A136" s="1">
        <v>2013</v>
      </c>
      <c r="B136" s="8">
        <v>91.6</v>
      </c>
      <c r="C136" s="8">
        <v>88.7</v>
      </c>
    </row>
    <row r="137" spans="1:3">
      <c r="A137" s="1">
        <v>2014</v>
      </c>
      <c r="B137" s="8">
        <v>93.2</v>
      </c>
      <c r="C137" s="8">
        <v>90.1</v>
      </c>
    </row>
    <row r="138" spans="1:3">
      <c r="A138" s="1">
        <v>2015</v>
      </c>
      <c r="B138" s="8">
        <v>93.3</v>
      </c>
      <c r="C138" s="8">
        <v>88.9</v>
      </c>
    </row>
    <row r="139" spans="1:3">
      <c r="A139" s="1">
        <v>2016</v>
      </c>
      <c r="B139" s="8">
        <v>96.3</v>
      </c>
      <c r="C139" s="8">
        <v>91</v>
      </c>
    </row>
    <row r="140" spans="1:3">
      <c r="A140" s="1">
        <v>2017</v>
      </c>
      <c r="B140" s="8">
        <v>95.4</v>
      </c>
      <c r="C140" s="8">
        <v>92.2</v>
      </c>
    </row>
    <row r="141" spans="1:3">
      <c r="A141" s="1">
        <v>2018</v>
      </c>
      <c r="B141" s="8">
        <v>97.4</v>
      </c>
      <c r="C141" s="8">
        <v>93</v>
      </c>
    </row>
    <row r="142" spans="1:3">
      <c r="A142" s="1">
        <v>2019</v>
      </c>
      <c r="B142" s="8">
        <v>98.4</v>
      </c>
      <c r="C142" s="8">
        <v>93.7</v>
      </c>
    </row>
    <row r="143" spans="1:3">
      <c r="A143" s="1">
        <v>2020</v>
      </c>
      <c r="B143" s="8">
        <v>96.7</v>
      </c>
      <c r="C143" s="8">
        <v>92.5</v>
      </c>
    </row>
    <row r="144" spans="1:3">
      <c r="A144" s="1">
        <v>2021</v>
      </c>
      <c r="B144" s="8">
        <v>90.9</v>
      </c>
      <c r="C144" s="8">
        <v>88.5</v>
      </c>
    </row>
    <row r="145" spans="1:3">
      <c r="A145" s="1">
        <v>2022</v>
      </c>
      <c r="B145" s="8">
        <v>91.7</v>
      </c>
      <c r="C145" s="8">
        <v>92.3</v>
      </c>
    </row>
    <row r="146" spans="1:3">
      <c r="A146" s="1">
        <v>2023</v>
      </c>
      <c r="B146" s="8">
        <v>94.1</v>
      </c>
      <c r="C146" s="8">
        <v>93</v>
      </c>
    </row>
    <row r="147" spans="1:3">
      <c r="A147" s="1">
        <v>2024</v>
      </c>
      <c r="B147" s="8">
        <v>96.4</v>
      </c>
      <c r="C147" s="8">
        <v>93.3</v>
      </c>
    </row>
    <row r="151" spans="1:3">
      <c r="A151" s="1" t="s">
        <v>74</v>
      </c>
    </row>
    <row r="152" spans="1:3">
      <c r="A152" s="1" t="s">
        <v>69</v>
      </c>
      <c r="B152" s="1" t="s">
        <v>11</v>
      </c>
      <c r="C152" s="1" t="s">
        <v>75</v>
      </c>
    </row>
    <row r="154" spans="1:3">
      <c r="A154" s="2"/>
      <c r="B154" s="2" t="s">
        <v>70</v>
      </c>
      <c r="C154" s="2" t="s">
        <v>71</v>
      </c>
    </row>
    <row r="155" spans="1:3">
      <c r="A155" s="1">
        <v>2009</v>
      </c>
      <c r="B155" s="5">
        <v>138915</v>
      </c>
      <c r="C155" s="5">
        <v>138484</v>
      </c>
    </row>
    <row r="156" spans="1:3">
      <c r="A156" s="1">
        <v>2010</v>
      </c>
      <c r="B156" s="5">
        <v>140517</v>
      </c>
      <c r="C156" s="5">
        <v>139717</v>
      </c>
    </row>
    <row r="157" spans="1:3">
      <c r="A157" s="1">
        <v>2011</v>
      </c>
      <c r="B157" s="5">
        <v>149661</v>
      </c>
      <c r="C157" s="5">
        <v>156997</v>
      </c>
    </row>
    <row r="158" spans="1:3">
      <c r="A158" s="1">
        <v>2012</v>
      </c>
      <c r="B158" s="5">
        <v>149544</v>
      </c>
      <c r="C158" s="5">
        <v>149307</v>
      </c>
    </row>
    <row r="159" spans="1:3">
      <c r="A159" s="1">
        <v>2013</v>
      </c>
      <c r="B159" s="5">
        <v>149095</v>
      </c>
      <c r="C159" s="5">
        <v>147447</v>
      </c>
    </row>
    <row r="160" spans="1:3">
      <c r="A160" s="1">
        <v>2014</v>
      </c>
      <c r="B160" s="5">
        <v>157833</v>
      </c>
      <c r="C160" s="5">
        <v>152159</v>
      </c>
    </row>
    <row r="161" spans="1:3">
      <c r="A161" s="1">
        <v>2015</v>
      </c>
      <c r="B161" s="5">
        <v>168260</v>
      </c>
      <c r="C161" s="5">
        <v>157072</v>
      </c>
    </row>
    <row r="162" spans="1:3">
      <c r="A162" s="1">
        <v>2016</v>
      </c>
      <c r="B162" s="5">
        <v>174434</v>
      </c>
      <c r="C162" s="5">
        <v>164024</v>
      </c>
    </row>
    <row r="163" spans="1:3">
      <c r="A163" s="1">
        <v>2017</v>
      </c>
      <c r="B163" s="5">
        <v>176134</v>
      </c>
      <c r="C163" s="5">
        <v>168073</v>
      </c>
    </row>
    <row r="164" spans="1:3">
      <c r="A164" s="1">
        <v>2018</v>
      </c>
      <c r="B164" s="5">
        <v>201478</v>
      </c>
      <c r="C164" s="5">
        <v>172407</v>
      </c>
    </row>
    <row r="165" spans="1:3">
      <c r="A165" s="1">
        <v>2019</v>
      </c>
      <c r="B165" s="5">
        <v>197662</v>
      </c>
      <c r="C165" s="5">
        <v>178728</v>
      </c>
    </row>
    <row r="166" spans="1:3">
      <c r="A166" s="1">
        <v>2020</v>
      </c>
      <c r="B166" s="5">
        <v>209924</v>
      </c>
      <c r="C166" s="5">
        <v>195039</v>
      </c>
    </row>
    <row r="167" spans="1:3">
      <c r="A167" s="1">
        <v>2021</v>
      </c>
      <c r="B167" s="5">
        <v>241050</v>
      </c>
      <c r="C167" s="5">
        <v>206717</v>
      </c>
    </row>
    <row r="168" spans="1:3">
      <c r="A168" s="1">
        <v>2022</v>
      </c>
      <c r="B168" s="5">
        <v>239710</v>
      </c>
      <c r="C168" s="5">
        <v>213409</v>
      </c>
    </row>
    <row r="169" spans="1:3">
      <c r="A169" s="1">
        <v>2023</v>
      </c>
      <c r="B169" s="5">
        <v>247547</v>
      </c>
      <c r="C169" s="5">
        <v>218296</v>
      </c>
    </row>
    <row r="170" spans="1:3">
      <c r="A170" s="1">
        <v>2024</v>
      </c>
      <c r="B170" s="5">
        <v>274788</v>
      </c>
      <c r="C170" s="5">
        <v>234201</v>
      </c>
    </row>
    <row r="174" spans="1:3">
      <c r="A174" s="1" t="s">
        <v>76</v>
      </c>
    </row>
    <row r="175" spans="1:3">
      <c r="A175" s="1" t="s">
        <v>69</v>
      </c>
      <c r="B175" s="1" t="s">
        <v>11</v>
      </c>
    </row>
    <row r="177" spans="1:3">
      <c r="A177" s="2"/>
      <c r="B177" s="2" t="s">
        <v>70</v>
      </c>
      <c r="C177" s="2" t="s">
        <v>71</v>
      </c>
    </row>
    <row r="178" spans="1:3">
      <c r="A178" s="1">
        <v>2009</v>
      </c>
      <c r="B178" s="5">
        <v>98.6</v>
      </c>
      <c r="C178" s="5">
        <v>96.2</v>
      </c>
    </row>
    <row r="179" spans="1:3">
      <c r="A179" s="1">
        <v>2010</v>
      </c>
      <c r="B179" s="5">
        <v>97.9</v>
      </c>
      <c r="C179" s="5">
        <v>96.7</v>
      </c>
    </row>
    <row r="180" spans="1:3">
      <c r="A180" s="1">
        <v>2011</v>
      </c>
      <c r="B180" s="5">
        <v>103</v>
      </c>
      <c r="C180" s="5">
        <v>104.7</v>
      </c>
    </row>
    <row r="181" spans="1:3">
      <c r="A181" s="1">
        <v>2012</v>
      </c>
      <c r="B181" s="5">
        <v>103</v>
      </c>
      <c r="C181" s="5">
        <v>104.6</v>
      </c>
    </row>
    <row r="182" spans="1:3">
      <c r="A182" s="1">
        <v>2013</v>
      </c>
      <c r="B182" s="5">
        <v>95</v>
      </c>
      <c r="C182" s="5">
        <v>96.8</v>
      </c>
    </row>
    <row r="183" spans="1:3">
      <c r="A183" s="1">
        <v>2014</v>
      </c>
      <c r="B183" s="5">
        <v>95.3</v>
      </c>
      <c r="C183" s="5">
        <v>97</v>
      </c>
    </row>
    <row r="184" spans="1:3">
      <c r="A184" s="1">
        <v>2015</v>
      </c>
      <c r="B184" s="5">
        <v>97.6</v>
      </c>
      <c r="C184" s="5">
        <v>97.8</v>
      </c>
    </row>
    <row r="185" spans="1:3">
      <c r="A185" s="1">
        <v>2016</v>
      </c>
      <c r="B185" s="5">
        <v>97.8</v>
      </c>
      <c r="C185" s="5">
        <v>97.8</v>
      </c>
    </row>
    <row r="186" spans="1:3">
      <c r="A186" s="1">
        <v>2017</v>
      </c>
      <c r="B186" s="5">
        <v>97.4</v>
      </c>
      <c r="C186" s="5">
        <v>97.7</v>
      </c>
    </row>
    <row r="187" spans="1:3">
      <c r="A187" s="1">
        <v>2018</v>
      </c>
      <c r="B187" s="5">
        <v>97</v>
      </c>
      <c r="C187" s="5">
        <v>97.6</v>
      </c>
    </row>
    <row r="188" spans="1:3">
      <c r="A188" s="1">
        <v>2019</v>
      </c>
      <c r="B188" s="5">
        <v>96.7</v>
      </c>
      <c r="C188" s="5">
        <v>97.7</v>
      </c>
    </row>
    <row r="189" spans="1:3">
      <c r="A189" s="1">
        <v>2020</v>
      </c>
      <c r="B189" s="5">
        <v>96.7</v>
      </c>
      <c r="C189" s="5">
        <v>97.7</v>
      </c>
    </row>
    <row r="190" spans="1:3">
      <c r="A190" s="1">
        <v>2021</v>
      </c>
      <c r="B190" s="5">
        <v>96.9</v>
      </c>
      <c r="C190" s="5">
        <v>97.5</v>
      </c>
    </row>
    <row r="191" spans="1:3">
      <c r="A191" s="1">
        <v>2022</v>
      </c>
      <c r="B191" s="5">
        <v>97.2</v>
      </c>
      <c r="C191" s="5">
        <v>97.4</v>
      </c>
    </row>
    <row r="192" spans="1:3">
      <c r="A192" s="1">
        <v>2023</v>
      </c>
      <c r="B192" s="5">
        <v>97.1</v>
      </c>
      <c r="C192" s="5">
        <v>97.3</v>
      </c>
    </row>
    <row r="193" spans="1:3">
      <c r="A193" s="1">
        <v>2024</v>
      </c>
      <c r="B193" s="5">
        <v>96.3</v>
      </c>
      <c r="C193" s="5">
        <v>97.2</v>
      </c>
    </row>
    <row r="197" spans="1:3">
      <c r="A197" s="1" t="s">
        <v>77</v>
      </c>
    </row>
    <row r="198" spans="1:3">
      <c r="A198" s="1" t="s">
        <v>69</v>
      </c>
      <c r="B198" s="1" t="s">
        <v>11</v>
      </c>
      <c r="C198" s="1" t="s">
        <v>12</v>
      </c>
    </row>
    <row r="200" spans="1:3">
      <c r="A200" s="2"/>
      <c r="B200" s="2" t="s">
        <v>70</v>
      </c>
      <c r="C200" s="2" t="s">
        <v>71</v>
      </c>
    </row>
    <row r="201" spans="1:3">
      <c r="A201" s="1">
        <v>2009</v>
      </c>
      <c r="B201" s="9">
        <v>7.97</v>
      </c>
      <c r="C201" s="9">
        <v>9.6199999999999992</v>
      </c>
    </row>
    <row r="202" spans="1:3">
      <c r="A202" s="1">
        <v>2010</v>
      </c>
      <c r="B202" s="9">
        <v>7.94</v>
      </c>
      <c r="C202" s="9">
        <v>9.5299999999999994</v>
      </c>
    </row>
    <row r="203" spans="1:3">
      <c r="A203" s="1">
        <v>2011</v>
      </c>
      <c r="B203" s="9">
        <v>8.15</v>
      </c>
      <c r="C203" s="9">
        <v>9.48</v>
      </c>
    </row>
    <row r="204" spans="1:3">
      <c r="A204" s="1">
        <v>2012</v>
      </c>
      <c r="B204" s="9">
        <v>8.19</v>
      </c>
      <c r="C204" s="9">
        <v>9.4</v>
      </c>
    </row>
    <row r="205" spans="1:3">
      <c r="A205" s="1">
        <v>2013</v>
      </c>
      <c r="B205" s="9">
        <v>8.08</v>
      </c>
      <c r="C205" s="9">
        <v>9.36</v>
      </c>
    </row>
    <row r="206" spans="1:3">
      <c r="A206" s="1">
        <v>2014</v>
      </c>
      <c r="B206" s="9">
        <v>8.24</v>
      </c>
      <c r="C206" s="9">
        <v>9.39</v>
      </c>
    </row>
    <row r="207" spans="1:3">
      <c r="A207" s="1">
        <v>2015</v>
      </c>
      <c r="B207" s="9">
        <v>8.19</v>
      </c>
      <c r="C207" s="9">
        <v>9.81</v>
      </c>
    </row>
    <row r="208" spans="1:3">
      <c r="A208" s="1">
        <v>2016</v>
      </c>
      <c r="B208" s="9">
        <v>8.15</v>
      </c>
      <c r="C208" s="9">
        <v>9.9600000000000009</v>
      </c>
    </row>
    <row r="209" spans="1:3">
      <c r="A209" s="1">
        <v>2017</v>
      </c>
      <c r="B209" s="9">
        <v>8.4</v>
      </c>
      <c r="C209" s="9">
        <v>10.06</v>
      </c>
    </row>
    <row r="210" spans="1:3">
      <c r="A210" s="1">
        <v>2018</v>
      </c>
      <c r="B210" s="9">
        <v>8.4</v>
      </c>
      <c r="C210" s="9">
        <v>10.07</v>
      </c>
    </row>
    <row r="211" spans="1:3">
      <c r="A211" s="1">
        <v>2019</v>
      </c>
      <c r="B211" s="9">
        <v>8.73</v>
      </c>
      <c r="C211" s="9">
        <v>10.18</v>
      </c>
    </row>
    <row r="212" spans="1:3">
      <c r="A212" s="1">
        <v>2020</v>
      </c>
      <c r="B212" s="9">
        <v>8.86</v>
      </c>
      <c r="C212" s="9">
        <v>10.26</v>
      </c>
    </row>
    <row r="213" spans="1:3">
      <c r="A213" s="1">
        <v>2021</v>
      </c>
      <c r="B213" s="9">
        <v>9.0299999999999994</v>
      </c>
      <c r="C213" s="9">
        <v>10.6</v>
      </c>
    </row>
    <row r="214" spans="1:3">
      <c r="A214" s="1">
        <v>2022</v>
      </c>
      <c r="B214" s="9">
        <v>9.06</v>
      </c>
      <c r="C214" s="9">
        <v>10.69</v>
      </c>
    </row>
    <row r="215" spans="1:3">
      <c r="A215" s="1">
        <v>2023</v>
      </c>
      <c r="B215" s="9">
        <v>9.56</v>
      </c>
      <c r="C215" s="9">
        <v>10.86</v>
      </c>
    </row>
    <row r="216" spans="1:3">
      <c r="A216" s="1">
        <v>2024</v>
      </c>
      <c r="B216" s="9">
        <v>9.8800000000000008</v>
      </c>
      <c r="C216" s="9">
        <v>11.07</v>
      </c>
    </row>
    <row r="220" spans="1:3">
      <c r="A220" s="1" t="s">
        <v>78</v>
      </c>
    </row>
    <row r="221" spans="1:3">
      <c r="A221" s="1" t="s">
        <v>69</v>
      </c>
      <c r="B221" s="1" t="s">
        <v>11</v>
      </c>
      <c r="C221" s="1" t="s">
        <v>73</v>
      </c>
    </row>
    <row r="223" spans="1:3">
      <c r="A223" s="2"/>
      <c r="B223" s="2" t="s">
        <v>70</v>
      </c>
      <c r="C223" s="2" t="s">
        <v>71</v>
      </c>
    </row>
    <row r="224" spans="1:3">
      <c r="A224" s="1">
        <v>2009</v>
      </c>
      <c r="B224" s="8">
        <v>19.3</v>
      </c>
      <c r="C224" s="8">
        <v>15.7</v>
      </c>
    </row>
    <row r="225" spans="1:3">
      <c r="A225" s="1">
        <v>2010</v>
      </c>
      <c r="B225" s="8">
        <v>18.899999999999999</v>
      </c>
      <c r="C225" s="8">
        <v>14.7</v>
      </c>
    </row>
    <row r="226" spans="1:3">
      <c r="A226" s="1">
        <v>2011</v>
      </c>
      <c r="B226" s="8">
        <v>18.2</v>
      </c>
      <c r="C226" s="8">
        <v>13.8</v>
      </c>
    </row>
    <row r="227" spans="1:3">
      <c r="A227" s="1">
        <v>2012</v>
      </c>
      <c r="B227" s="8">
        <v>17.3</v>
      </c>
      <c r="C227" s="8">
        <v>12.8</v>
      </c>
    </row>
    <row r="228" spans="1:3">
      <c r="A228" s="1">
        <v>2013</v>
      </c>
      <c r="B228" s="8">
        <v>16.399999999999999</v>
      </c>
      <c r="C228" s="8">
        <v>12</v>
      </c>
    </row>
    <row r="229" spans="1:3">
      <c r="A229" s="1">
        <v>2014</v>
      </c>
      <c r="B229" s="8">
        <v>15.4</v>
      </c>
      <c r="C229" s="8">
        <v>11.1</v>
      </c>
    </row>
    <row r="230" spans="1:3">
      <c r="A230" s="1">
        <v>2015</v>
      </c>
      <c r="B230" s="8">
        <v>15.2</v>
      </c>
      <c r="C230" s="8">
        <v>10.7</v>
      </c>
    </row>
    <row r="231" spans="1:3">
      <c r="A231" s="1">
        <v>2016</v>
      </c>
      <c r="B231" s="8">
        <v>15.5</v>
      </c>
      <c r="C231" s="8">
        <v>10</v>
      </c>
    </row>
    <row r="232" spans="1:3">
      <c r="A232" s="1">
        <v>2017</v>
      </c>
      <c r="B232" s="8">
        <v>16.399999999999999</v>
      </c>
      <c r="C232" s="8">
        <v>9.8000000000000007</v>
      </c>
    </row>
    <row r="233" spans="1:3">
      <c r="A233" s="1">
        <v>2018</v>
      </c>
      <c r="B233" s="8">
        <v>17.2</v>
      </c>
      <c r="C233" s="8">
        <v>9.6</v>
      </c>
    </row>
    <row r="234" spans="1:3">
      <c r="A234" s="1">
        <v>2019</v>
      </c>
      <c r="B234" s="8">
        <v>17.399999999999999</v>
      </c>
      <c r="C234" s="8">
        <v>9.5</v>
      </c>
    </row>
    <row r="235" spans="1:3">
      <c r="A235" s="1">
        <v>2020</v>
      </c>
      <c r="B235" s="8">
        <v>17.399999999999999</v>
      </c>
      <c r="C235" s="8">
        <v>9.1999999999999993</v>
      </c>
    </row>
    <row r="236" spans="1:3">
      <c r="A236" s="1">
        <v>2021</v>
      </c>
      <c r="B236" s="8">
        <v>16.899999999999999</v>
      </c>
      <c r="C236" s="8">
        <v>8.9</v>
      </c>
    </row>
    <row r="237" spans="1:3">
      <c r="A237" s="1">
        <v>2022</v>
      </c>
      <c r="B237" s="8">
        <v>16.7</v>
      </c>
      <c r="C237" s="8">
        <v>8.9</v>
      </c>
    </row>
    <row r="238" spans="1:3">
      <c r="A238" s="1">
        <v>2023</v>
      </c>
      <c r="B238" s="8">
        <v>16.100000000000001</v>
      </c>
      <c r="C238" s="8">
        <v>9</v>
      </c>
    </row>
    <row r="239" spans="1:3">
      <c r="A239" s="1">
        <v>2024</v>
      </c>
      <c r="B239" s="8">
        <v>15.8</v>
      </c>
      <c r="C239" s="8">
        <v>8.9</v>
      </c>
    </row>
    <row r="243" spans="1:3">
      <c r="A243" s="1" t="s">
        <v>79</v>
      </c>
    </row>
    <row r="244" spans="1:3">
      <c r="A244" s="1" t="s">
        <v>69</v>
      </c>
      <c r="B244" s="1" t="s">
        <v>11</v>
      </c>
      <c r="C244" s="1" t="s">
        <v>73</v>
      </c>
    </row>
    <row r="246" spans="1:3">
      <c r="A246" s="2"/>
      <c r="B246" s="2" t="s">
        <v>70</v>
      </c>
      <c r="C246" s="2" t="s">
        <v>71</v>
      </c>
    </row>
    <row r="247" spans="1:3">
      <c r="A247" s="1">
        <v>2009</v>
      </c>
      <c r="B247" s="8">
        <v>221.1</v>
      </c>
      <c r="C247" s="8">
        <v>123.1</v>
      </c>
    </row>
    <row r="248" spans="1:3">
      <c r="A248" s="1">
        <v>2010</v>
      </c>
      <c r="B248" s="8">
        <v>197.3</v>
      </c>
      <c r="C248" s="8">
        <v>101.2</v>
      </c>
    </row>
    <row r="249" spans="1:3">
      <c r="A249" s="1">
        <v>2011</v>
      </c>
      <c r="B249" s="8">
        <v>179.3</v>
      </c>
      <c r="C249" s="8">
        <v>88.3</v>
      </c>
    </row>
    <row r="250" spans="1:3">
      <c r="A250" s="1">
        <v>2012</v>
      </c>
      <c r="B250" s="8">
        <v>164.9</v>
      </c>
      <c r="C250" s="8">
        <v>76.2</v>
      </c>
    </row>
    <row r="251" spans="1:3">
      <c r="A251" s="1">
        <v>2013</v>
      </c>
      <c r="B251" s="8">
        <v>162.6</v>
      </c>
      <c r="C251" s="8">
        <v>65.3</v>
      </c>
    </row>
    <row r="252" spans="1:3">
      <c r="A252" s="1">
        <v>2014</v>
      </c>
      <c r="B252" s="8">
        <v>165</v>
      </c>
      <c r="C252" s="8">
        <v>60.8</v>
      </c>
    </row>
    <row r="253" spans="1:3">
      <c r="A253" s="1">
        <v>2015</v>
      </c>
      <c r="B253" s="8">
        <v>158.1</v>
      </c>
      <c r="C253" s="8">
        <v>58.5</v>
      </c>
    </row>
    <row r="254" spans="1:3">
      <c r="A254" s="1">
        <v>2016</v>
      </c>
      <c r="B254" s="8">
        <v>171.6</v>
      </c>
      <c r="C254" s="8">
        <v>54.6</v>
      </c>
    </row>
    <row r="255" spans="1:3">
      <c r="A255" s="1">
        <v>2017</v>
      </c>
      <c r="B255" s="8">
        <v>164.3</v>
      </c>
      <c r="C255" s="8">
        <v>53.2</v>
      </c>
    </row>
    <row r="256" spans="1:3">
      <c r="A256" s="1">
        <v>2018</v>
      </c>
      <c r="B256" s="8">
        <v>155.6</v>
      </c>
      <c r="C256" s="8">
        <v>47.9</v>
      </c>
    </row>
    <row r="257" spans="1:3">
      <c r="A257" s="1">
        <v>2019</v>
      </c>
      <c r="B257" s="8">
        <v>124.5</v>
      </c>
      <c r="C257" s="8">
        <v>49</v>
      </c>
    </row>
    <row r="258" spans="1:3">
      <c r="A258" s="1">
        <v>2020</v>
      </c>
      <c r="B258" s="8">
        <v>112.5</v>
      </c>
      <c r="C258" s="8">
        <v>41.5</v>
      </c>
    </row>
    <row r="259" spans="1:3">
      <c r="A259" s="1">
        <v>2021</v>
      </c>
      <c r="B259" s="8">
        <v>107.4</v>
      </c>
      <c r="C259" s="8">
        <v>25.2</v>
      </c>
    </row>
    <row r="260" spans="1:3">
      <c r="A260" s="1">
        <v>2022</v>
      </c>
      <c r="B260" s="8">
        <v>104.9</v>
      </c>
      <c r="C260" s="8">
        <v>15.7</v>
      </c>
    </row>
    <row r="261" spans="1:3">
      <c r="A261" s="1">
        <v>2023</v>
      </c>
      <c r="B261" s="8">
        <v>112.9</v>
      </c>
      <c r="C261" s="8">
        <v>10.199999999999999</v>
      </c>
    </row>
    <row r="262" spans="1:3">
      <c r="A262" s="1">
        <v>2024</v>
      </c>
      <c r="B262" s="8">
        <v>123.9</v>
      </c>
      <c r="C262" s="8">
        <v>10.5</v>
      </c>
    </row>
    <row r="266" spans="1:3">
      <c r="A266" s="1" t="s">
        <v>80</v>
      </c>
    </row>
    <row r="267" spans="1:3">
      <c r="A267" s="1" t="s">
        <v>81</v>
      </c>
      <c r="B267" s="1" t="s">
        <v>11</v>
      </c>
      <c r="C267" s="1" t="s">
        <v>73</v>
      </c>
    </row>
    <row r="269" spans="1:3">
      <c r="A269" s="2"/>
      <c r="B269" s="2" t="s">
        <v>70</v>
      </c>
      <c r="C269" s="2" t="s">
        <v>71</v>
      </c>
    </row>
    <row r="270" spans="1:3">
      <c r="A270" s="1">
        <v>2009</v>
      </c>
      <c r="B270" s="8">
        <v>19.5</v>
      </c>
      <c r="C270" s="8">
        <v>26.2</v>
      </c>
    </row>
    <row r="271" spans="1:3">
      <c r="A271" s="1">
        <v>2010</v>
      </c>
      <c r="B271" s="8">
        <v>18.3</v>
      </c>
      <c r="C271" s="8">
        <v>24.2</v>
      </c>
    </row>
    <row r="272" spans="1:3">
      <c r="A272" s="1">
        <v>2011</v>
      </c>
      <c r="B272" s="8">
        <v>19</v>
      </c>
      <c r="C272" s="8">
        <v>24.9</v>
      </c>
    </row>
    <row r="273" spans="1:3">
      <c r="A273" s="1">
        <v>2012</v>
      </c>
      <c r="B273" s="8">
        <v>20.7</v>
      </c>
      <c r="C273" s="8">
        <v>24.5</v>
      </c>
    </row>
    <row r="274" spans="1:3">
      <c r="A274" s="1">
        <v>2013</v>
      </c>
      <c r="B274" s="8">
        <v>18.3</v>
      </c>
      <c r="C274" s="8">
        <v>23.6</v>
      </c>
    </row>
    <row r="275" spans="1:3">
      <c r="A275" s="1">
        <v>2014</v>
      </c>
      <c r="B275" s="8">
        <v>18.5</v>
      </c>
      <c r="C275" s="8">
        <v>23.8</v>
      </c>
    </row>
    <row r="276" spans="1:3">
      <c r="A276" s="1">
        <v>2015</v>
      </c>
      <c r="B276" s="8">
        <v>18.8</v>
      </c>
      <c r="C276" s="8">
        <v>23.7</v>
      </c>
    </row>
    <row r="277" spans="1:3">
      <c r="A277" s="1">
        <v>2016</v>
      </c>
      <c r="B277" s="8">
        <v>19.100000000000001</v>
      </c>
      <c r="C277" s="8">
        <v>24.1</v>
      </c>
    </row>
    <row r="278" spans="1:3">
      <c r="A278" s="1">
        <v>2017</v>
      </c>
      <c r="B278" s="8">
        <v>19.100000000000001</v>
      </c>
      <c r="C278" s="8">
        <v>24.2</v>
      </c>
    </row>
    <row r="279" spans="1:3">
      <c r="A279" s="1">
        <v>2018</v>
      </c>
      <c r="B279" s="8">
        <v>19.2</v>
      </c>
      <c r="C279" s="8">
        <v>24.4</v>
      </c>
    </row>
    <row r="280" spans="1:3">
      <c r="A280" s="1">
        <v>2019</v>
      </c>
      <c r="B280" s="8">
        <v>19.2</v>
      </c>
      <c r="C280" s="8">
        <v>24.3</v>
      </c>
    </row>
    <row r="281" spans="1:3">
      <c r="A281" s="1">
        <v>2020</v>
      </c>
      <c r="B281" s="8">
        <v>22.1</v>
      </c>
      <c r="C281" s="8">
        <v>25.7</v>
      </c>
    </row>
    <row r="282" spans="1:3">
      <c r="A282" s="1">
        <v>2021</v>
      </c>
      <c r="B282" s="8">
        <v>21.4</v>
      </c>
      <c r="C282" s="8">
        <v>24.4</v>
      </c>
    </row>
    <row r="283" spans="1:3">
      <c r="A283" s="1">
        <v>2022</v>
      </c>
      <c r="B283" s="8">
        <v>21.5</v>
      </c>
      <c r="C283" s="8">
        <v>25</v>
      </c>
    </row>
    <row r="284" spans="1:3">
      <c r="A284" s="1">
        <v>2023</v>
      </c>
      <c r="B284" s="8">
        <v>21.9</v>
      </c>
      <c r="C284" s="8">
        <v>25.2</v>
      </c>
    </row>
    <row r="285" spans="1:3">
      <c r="A285" s="1">
        <v>2024</v>
      </c>
      <c r="B285" s="8">
        <v>23.5</v>
      </c>
      <c r="C285" s="8">
        <v>26.2</v>
      </c>
    </row>
    <row r="289" spans="1:3">
      <c r="A289" s="1" t="s">
        <v>82</v>
      </c>
    </row>
    <row r="290" spans="1:3">
      <c r="A290" s="1" t="s">
        <v>81</v>
      </c>
      <c r="B290" s="1" t="s">
        <v>11</v>
      </c>
      <c r="C290" s="1" t="s">
        <v>73</v>
      </c>
    </row>
    <row r="292" spans="1:3">
      <c r="A292" s="2"/>
      <c r="B292" s="2" t="s">
        <v>70</v>
      </c>
      <c r="C292" s="2" t="s">
        <v>71</v>
      </c>
    </row>
    <row r="293" spans="1:3">
      <c r="A293" s="1">
        <v>2009</v>
      </c>
      <c r="B293" s="8">
        <v>12.8</v>
      </c>
      <c r="C293" s="8">
        <v>11.5</v>
      </c>
    </row>
    <row r="294" spans="1:3">
      <c r="A294" s="1">
        <v>2010</v>
      </c>
      <c r="B294" s="8">
        <v>12.6</v>
      </c>
      <c r="C294" s="8">
        <v>11</v>
      </c>
    </row>
    <row r="295" spans="1:3">
      <c r="A295" s="1">
        <v>2011</v>
      </c>
      <c r="B295" s="8">
        <v>13.1</v>
      </c>
      <c r="C295" s="8">
        <v>11.5</v>
      </c>
    </row>
    <row r="296" spans="1:3">
      <c r="A296" s="1">
        <v>2012</v>
      </c>
      <c r="B296" s="8">
        <v>13</v>
      </c>
      <c r="C296" s="8">
        <v>11.8</v>
      </c>
    </row>
    <row r="297" spans="1:3">
      <c r="A297" s="1">
        <v>2013</v>
      </c>
      <c r="B297" s="8">
        <v>13.2</v>
      </c>
      <c r="C297" s="8">
        <v>12.2</v>
      </c>
    </row>
    <row r="298" spans="1:3">
      <c r="A298" s="1">
        <v>2014</v>
      </c>
      <c r="B298" s="8">
        <v>13.9</v>
      </c>
      <c r="C298" s="8">
        <v>12.7</v>
      </c>
    </row>
    <row r="299" spans="1:3">
      <c r="A299" s="1">
        <v>2015</v>
      </c>
      <c r="B299" s="8">
        <v>14.9</v>
      </c>
      <c r="C299" s="8">
        <v>12.4</v>
      </c>
    </row>
    <row r="300" spans="1:3">
      <c r="A300" s="1">
        <v>2016</v>
      </c>
      <c r="B300" s="8">
        <v>15.9</v>
      </c>
      <c r="C300" s="8">
        <v>13</v>
      </c>
    </row>
    <row r="301" spans="1:3">
      <c r="A301" s="1">
        <v>2017</v>
      </c>
      <c r="B301" s="8">
        <v>16.899999999999999</v>
      </c>
      <c r="C301" s="8">
        <v>13.4</v>
      </c>
    </row>
    <row r="302" spans="1:3">
      <c r="A302" s="1">
        <v>2018</v>
      </c>
      <c r="B302" s="8">
        <v>16.8</v>
      </c>
      <c r="C302" s="8">
        <v>13.6</v>
      </c>
    </row>
    <row r="303" spans="1:3">
      <c r="A303" s="1">
        <v>2019</v>
      </c>
      <c r="B303" s="8">
        <v>17.8</v>
      </c>
      <c r="C303" s="8">
        <v>13.9</v>
      </c>
    </row>
    <row r="304" spans="1:3">
      <c r="A304" s="1">
        <v>2020</v>
      </c>
      <c r="B304" s="8">
        <v>14.8</v>
      </c>
      <c r="C304" s="8">
        <v>12.8</v>
      </c>
    </row>
    <row r="305" spans="1:3">
      <c r="A305" s="1">
        <v>2021</v>
      </c>
      <c r="B305" s="8">
        <v>14.3</v>
      </c>
      <c r="C305" s="8">
        <v>12.2</v>
      </c>
    </row>
    <row r="306" spans="1:3">
      <c r="A306" s="1">
        <v>2022</v>
      </c>
      <c r="B306" s="8">
        <v>15.5</v>
      </c>
      <c r="C306" s="8">
        <v>13.3</v>
      </c>
    </row>
    <row r="307" spans="1:3">
      <c r="A307" s="1">
        <v>2023</v>
      </c>
      <c r="B307" s="8">
        <v>16.3</v>
      </c>
      <c r="C307" s="8">
        <v>13.6</v>
      </c>
    </row>
    <row r="308" spans="1:3">
      <c r="A308" s="1">
        <v>2024</v>
      </c>
      <c r="B308" s="8">
        <v>16.899999999999999</v>
      </c>
      <c r="C308" s="8">
        <v>14</v>
      </c>
    </row>
    <row r="312" spans="1:3">
      <c r="A312" s="1" t="s">
        <v>83</v>
      </c>
    </row>
    <row r="313" spans="1:3">
      <c r="A313" s="1" t="s">
        <v>81</v>
      </c>
      <c r="B313" s="1" t="s">
        <v>11</v>
      </c>
      <c r="C313" s="1" t="s">
        <v>73</v>
      </c>
    </row>
    <row r="315" spans="1:3">
      <c r="A315" s="2"/>
      <c r="B315" s="2" t="s">
        <v>70</v>
      </c>
      <c r="C315" s="2" t="s">
        <v>71</v>
      </c>
    </row>
    <row r="316" spans="1:3">
      <c r="A316" s="1">
        <v>2009</v>
      </c>
      <c r="B316" s="8">
        <v>7.4</v>
      </c>
      <c r="C316" s="8">
        <v>7.2</v>
      </c>
    </row>
    <row r="317" spans="1:3">
      <c r="A317" s="1">
        <v>2010</v>
      </c>
      <c r="B317" s="8">
        <v>7.4</v>
      </c>
      <c r="C317" s="8">
        <v>7.4</v>
      </c>
    </row>
    <row r="318" spans="1:3">
      <c r="A318" s="1">
        <v>2011</v>
      </c>
      <c r="B318" s="8">
        <v>8</v>
      </c>
      <c r="C318" s="8">
        <v>7.3</v>
      </c>
    </row>
    <row r="319" spans="1:3">
      <c r="A319" s="1">
        <v>2012</v>
      </c>
      <c r="B319" s="8">
        <v>8.4</v>
      </c>
      <c r="C319" s="8">
        <v>7.8</v>
      </c>
    </row>
    <row r="320" spans="1:3">
      <c r="A320" s="1">
        <v>2013</v>
      </c>
      <c r="B320" s="8">
        <v>8.1</v>
      </c>
      <c r="C320" s="8">
        <v>7.8</v>
      </c>
    </row>
    <row r="321" spans="1:3">
      <c r="A321" s="1">
        <v>2014</v>
      </c>
      <c r="B321" s="8">
        <v>8.1999999999999993</v>
      </c>
      <c r="C321" s="8">
        <v>8</v>
      </c>
    </row>
    <row r="322" spans="1:3">
      <c r="A322" s="1">
        <v>2015</v>
      </c>
      <c r="B322" s="8">
        <v>9.1</v>
      </c>
      <c r="C322" s="8">
        <v>8.1999999999999993</v>
      </c>
    </row>
    <row r="323" spans="1:3">
      <c r="A323" s="1">
        <v>2016</v>
      </c>
      <c r="B323" s="8">
        <v>10</v>
      </c>
      <c r="C323" s="8">
        <v>8.5</v>
      </c>
    </row>
    <row r="324" spans="1:3">
      <c r="A324" s="1">
        <v>2017</v>
      </c>
      <c r="B324" s="8">
        <v>9.4</v>
      </c>
      <c r="C324" s="8">
        <v>8.8000000000000007</v>
      </c>
    </row>
    <row r="325" spans="1:3">
      <c r="A325" s="1">
        <v>2018</v>
      </c>
      <c r="B325" s="8">
        <v>9.6</v>
      </c>
      <c r="C325" s="8">
        <v>9.1</v>
      </c>
    </row>
    <row r="326" spans="1:3">
      <c r="A326" s="1">
        <v>2019</v>
      </c>
      <c r="B326" s="8">
        <v>10.7</v>
      </c>
      <c r="C326" s="8">
        <v>9.5</v>
      </c>
    </row>
    <row r="327" spans="1:3">
      <c r="A327" s="1">
        <v>2020</v>
      </c>
      <c r="B327" s="8">
        <v>9.3000000000000007</v>
      </c>
      <c r="C327" s="8">
        <v>8.4</v>
      </c>
    </row>
    <row r="328" spans="1:3">
      <c r="A328" s="1">
        <v>2021</v>
      </c>
      <c r="B328" s="8">
        <v>9</v>
      </c>
      <c r="C328" s="8">
        <v>7.9</v>
      </c>
    </row>
    <row r="329" spans="1:3">
      <c r="A329" s="1">
        <v>2022</v>
      </c>
      <c r="B329" s="8">
        <v>8.3000000000000007</v>
      </c>
      <c r="C329" s="8">
        <v>8.1999999999999993</v>
      </c>
    </row>
    <row r="330" spans="1:3">
      <c r="A330" s="1">
        <v>2023</v>
      </c>
      <c r="B330" s="8">
        <v>9</v>
      </c>
      <c r="C330" s="8">
        <v>8.5</v>
      </c>
    </row>
    <row r="331" spans="1:3">
      <c r="A331" s="1">
        <v>2024</v>
      </c>
      <c r="B331" s="8">
        <v>9</v>
      </c>
      <c r="C331" s="8">
        <v>8.5</v>
      </c>
    </row>
    <row r="335" spans="1:3">
      <c r="A335" s="1" t="s">
        <v>84</v>
      </c>
    </row>
    <row r="336" spans="1:3">
      <c r="A336" s="1" t="s">
        <v>81</v>
      </c>
      <c r="B336" s="1" t="s">
        <v>11</v>
      </c>
      <c r="C336" s="1" t="s">
        <v>73</v>
      </c>
    </row>
    <row r="338" spans="1:3">
      <c r="A338" s="2"/>
      <c r="B338" s="2" t="s">
        <v>70</v>
      </c>
      <c r="C338" s="2" t="s">
        <v>71</v>
      </c>
    </row>
    <row r="339" spans="1:3">
      <c r="A339" s="1">
        <v>2009</v>
      </c>
      <c r="B339" s="8">
        <v>14.8</v>
      </c>
      <c r="C339" s="8">
        <v>13.3</v>
      </c>
    </row>
    <row r="340" spans="1:3">
      <c r="A340" s="1">
        <v>2010</v>
      </c>
      <c r="B340" s="8">
        <v>14.2</v>
      </c>
      <c r="C340" s="8">
        <v>12.9</v>
      </c>
    </row>
    <row r="341" spans="1:3">
      <c r="A341" s="1">
        <v>2011</v>
      </c>
      <c r="B341" s="8">
        <v>15</v>
      </c>
      <c r="C341" s="8">
        <v>13.9</v>
      </c>
    </row>
    <row r="342" spans="1:3">
      <c r="A342" s="1">
        <v>2012</v>
      </c>
      <c r="B342" s="8">
        <v>15.2</v>
      </c>
      <c r="C342" s="8">
        <v>14.4</v>
      </c>
    </row>
    <row r="343" spans="1:3">
      <c r="A343" s="1">
        <v>2013</v>
      </c>
      <c r="B343" s="8">
        <v>15.7</v>
      </c>
      <c r="C343" s="8">
        <v>14.5</v>
      </c>
    </row>
    <row r="344" spans="1:3">
      <c r="A344" s="1">
        <v>2014</v>
      </c>
      <c r="B344" s="8">
        <v>15.9</v>
      </c>
      <c r="C344" s="8">
        <v>14.7</v>
      </c>
    </row>
    <row r="345" spans="1:3">
      <c r="A345" s="1">
        <v>2015</v>
      </c>
      <c r="B345" s="8">
        <v>15.9</v>
      </c>
      <c r="C345" s="8">
        <v>14.7</v>
      </c>
    </row>
    <row r="346" spans="1:3">
      <c r="A346" s="1">
        <v>2016</v>
      </c>
      <c r="B346" s="8">
        <v>17.100000000000001</v>
      </c>
      <c r="C346" s="8">
        <v>15.3</v>
      </c>
    </row>
    <row r="347" spans="1:3">
      <c r="A347" s="1">
        <v>2017</v>
      </c>
      <c r="B347" s="8">
        <v>16.2</v>
      </c>
      <c r="C347" s="8">
        <v>15.5</v>
      </c>
    </row>
    <row r="348" spans="1:3">
      <c r="A348" s="1">
        <v>2018</v>
      </c>
      <c r="B348" s="8">
        <v>17.600000000000001</v>
      </c>
      <c r="C348" s="8">
        <v>15.4</v>
      </c>
    </row>
    <row r="349" spans="1:3">
      <c r="A349" s="1">
        <v>2019</v>
      </c>
      <c r="B349" s="8">
        <v>16.8</v>
      </c>
      <c r="C349" s="8">
        <v>14.9</v>
      </c>
    </row>
    <row r="350" spans="1:3">
      <c r="A350" s="1">
        <v>2020</v>
      </c>
      <c r="B350" s="8">
        <v>13.9</v>
      </c>
      <c r="C350" s="8">
        <v>13.2</v>
      </c>
    </row>
    <row r="351" spans="1:3">
      <c r="A351" s="1">
        <v>2021</v>
      </c>
      <c r="B351" s="8">
        <v>12.9</v>
      </c>
      <c r="C351" s="8">
        <v>12.9</v>
      </c>
    </row>
    <row r="352" spans="1:3">
      <c r="A352" s="1">
        <v>2022</v>
      </c>
      <c r="B352" s="8">
        <v>13.3</v>
      </c>
      <c r="C352" s="8">
        <v>13.2</v>
      </c>
    </row>
    <row r="353" spans="1:3">
      <c r="A353" s="1">
        <v>2023</v>
      </c>
      <c r="B353" s="8">
        <v>13.7</v>
      </c>
      <c r="C353" s="8">
        <v>13.2</v>
      </c>
    </row>
    <row r="354" spans="1:3">
      <c r="A354" s="1">
        <v>2024</v>
      </c>
      <c r="B354" s="8">
        <v>13.7</v>
      </c>
      <c r="C354" s="8">
        <v>12.8</v>
      </c>
    </row>
    <row r="358" spans="1:3">
      <c r="A358" s="1" t="s">
        <v>85</v>
      </c>
    </row>
    <row r="359" spans="1:3">
      <c r="A359" s="1" t="s">
        <v>81</v>
      </c>
      <c r="B359" s="1" t="s">
        <v>11</v>
      </c>
      <c r="C359" s="1" t="s">
        <v>73</v>
      </c>
    </row>
    <row r="361" spans="1:3">
      <c r="A361" s="2"/>
      <c r="B361" s="2" t="s">
        <v>70</v>
      </c>
      <c r="C361" s="2" t="s">
        <v>71</v>
      </c>
    </row>
    <row r="362" spans="1:3">
      <c r="A362" s="1">
        <v>2009</v>
      </c>
      <c r="B362" s="8">
        <v>8.4</v>
      </c>
      <c r="C362" s="8">
        <v>11.1</v>
      </c>
    </row>
    <row r="363" spans="1:3">
      <c r="A363" s="1">
        <v>2010</v>
      </c>
      <c r="B363" s="8">
        <v>7.9</v>
      </c>
      <c r="C363" s="8">
        <v>10.9</v>
      </c>
    </row>
    <row r="364" spans="1:3">
      <c r="A364" s="1">
        <v>2011</v>
      </c>
      <c r="B364" s="8">
        <v>6.9</v>
      </c>
      <c r="C364" s="8">
        <v>10.9</v>
      </c>
    </row>
    <row r="365" spans="1:3">
      <c r="A365" s="1">
        <v>2012</v>
      </c>
      <c r="B365" s="8">
        <v>6.7</v>
      </c>
      <c r="C365" s="8">
        <v>10.9</v>
      </c>
    </row>
    <row r="366" spans="1:3">
      <c r="A366" s="1">
        <v>2013</v>
      </c>
      <c r="B366" s="8">
        <v>7</v>
      </c>
      <c r="C366" s="8">
        <v>10.8</v>
      </c>
    </row>
    <row r="367" spans="1:3">
      <c r="A367" s="1">
        <v>2014</v>
      </c>
      <c r="B367" s="8">
        <v>7.3</v>
      </c>
      <c r="C367" s="8">
        <v>11.2</v>
      </c>
    </row>
    <row r="368" spans="1:3">
      <c r="A368" s="1">
        <v>2015</v>
      </c>
      <c r="B368" s="8">
        <v>6.8</v>
      </c>
      <c r="C368" s="8">
        <v>10.4</v>
      </c>
    </row>
    <row r="369" spans="1:3">
      <c r="A369" s="1">
        <v>2016</v>
      </c>
      <c r="B369" s="8">
        <v>7.3</v>
      </c>
      <c r="C369" s="8">
        <v>10.6</v>
      </c>
    </row>
    <row r="370" spans="1:3">
      <c r="A370" s="1">
        <v>2017</v>
      </c>
      <c r="B370" s="8">
        <v>7</v>
      </c>
      <c r="C370" s="8">
        <v>10.9</v>
      </c>
    </row>
    <row r="371" spans="1:3">
      <c r="A371" s="1">
        <v>2018</v>
      </c>
      <c r="B371" s="8">
        <v>7.2</v>
      </c>
      <c r="C371" s="8">
        <v>11.3</v>
      </c>
    </row>
    <row r="372" spans="1:3">
      <c r="A372" s="1">
        <v>2019</v>
      </c>
      <c r="B372" s="8">
        <v>7.1</v>
      </c>
      <c r="C372" s="8">
        <v>11.9</v>
      </c>
    </row>
    <row r="373" spans="1:3">
      <c r="A373" s="1">
        <v>2020</v>
      </c>
      <c r="B373" s="8">
        <v>10.199999999999999</v>
      </c>
      <c r="C373" s="8">
        <v>13.3</v>
      </c>
    </row>
    <row r="374" spans="1:3">
      <c r="A374" s="1">
        <v>2021</v>
      </c>
      <c r="B374" s="8">
        <v>9.3000000000000007</v>
      </c>
      <c r="C374" s="8">
        <v>12.6</v>
      </c>
    </row>
    <row r="375" spans="1:3">
      <c r="A375" s="1">
        <v>2022</v>
      </c>
      <c r="B375" s="8">
        <v>10</v>
      </c>
      <c r="C375" s="8">
        <v>13</v>
      </c>
    </row>
    <row r="376" spans="1:3">
      <c r="A376" s="1">
        <v>2023</v>
      </c>
      <c r="B376" s="8">
        <v>10.1</v>
      </c>
      <c r="C376" s="8">
        <v>13.2</v>
      </c>
    </row>
    <row r="377" spans="1:3">
      <c r="A377" s="1">
        <v>2024</v>
      </c>
      <c r="B377" s="8">
        <v>10</v>
      </c>
      <c r="C377" s="8">
        <v>13.2</v>
      </c>
    </row>
    <row r="381" spans="1:3">
      <c r="A381" s="1" t="s">
        <v>86</v>
      </c>
    </row>
    <row r="382" spans="1:3">
      <c r="A382" s="1" t="s">
        <v>81</v>
      </c>
      <c r="B382" s="1" t="s">
        <v>11</v>
      </c>
      <c r="C382" s="1" t="s">
        <v>73</v>
      </c>
    </row>
    <row r="384" spans="1:3">
      <c r="A384" s="2"/>
      <c r="B384" s="2" t="s">
        <v>70</v>
      </c>
      <c r="C384" s="2" t="s">
        <v>71</v>
      </c>
    </row>
    <row r="385" spans="1:3">
      <c r="A385" s="1">
        <v>2009</v>
      </c>
      <c r="B385" s="8">
        <v>33.9</v>
      </c>
      <c r="C385" s="8">
        <v>21.6</v>
      </c>
    </row>
    <row r="386" spans="1:3">
      <c r="A386" s="1">
        <v>2010</v>
      </c>
      <c r="B386" s="8">
        <v>32</v>
      </c>
      <c r="C386" s="8">
        <v>20.399999999999999</v>
      </c>
    </row>
    <row r="387" spans="1:3">
      <c r="A387" s="1">
        <v>2011</v>
      </c>
      <c r="B387" s="8">
        <v>31.1</v>
      </c>
      <c r="C387" s="8">
        <v>20.5</v>
      </c>
    </row>
    <row r="388" spans="1:3">
      <c r="A388" s="1">
        <v>2012</v>
      </c>
      <c r="B388" s="8">
        <v>30.1</v>
      </c>
      <c r="C388" s="8">
        <v>20.2</v>
      </c>
    </row>
    <row r="389" spans="1:3">
      <c r="A389" s="1">
        <v>2013</v>
      </c>
      <c r="B389" s="8">
        <v>29.3</v>
      </c>
      <c r="C389" s="8">
        <v>19.8</v>
      </c>
    </row>
    <row r="390" spans="1:3">
      <c r="A390" s="1">
        <v>2014</v>
      </c>
      <c r="B390" s="8">
        <v>29.4</v>
      </c>
      <c r="C390" s="8">
        <v>19.7</v>
      </c>
    </row>
    <row r="391" spans="1:3">
      <c r="A391" s="1">
        <v>2015</v>
      </c>
      <c r="B391" s="8">
        <v>27.8</v>
      </c>
      <c r="C391" s="8">
        <v>19.5</v>
      </c>
    </row>
    <row r="392" spans="1:3">
      <c r="A392" s="1">
        <v>2016</v>
      </c>
      <c r="B392" s="8">
        <v>26.9</v>
      </c>
      <c r="C392" s="8">
        <v>19.5</v>
      </c>
    </row>
    <row r="393" spans="1:3">
      <c r="A393" s="1">
        <v>2017</v>
      </c>
      <c r="B393" s="8">
        <v>26.8</v>
      </c>
      <c r="C393" s="8">
        <v>19.399999999999999</v>
      </c>
    </row>
    <row r="394" spans="1:3">
      <c r="A394" s="1">
        <v>2018</v>
      </c>
      <c r="B394" s="8">
        <v>27</v>
      </c>
      <c r="C394" s="8">
        <v>19.2</v>
      </c>
    </row>
    <row r="395" spans="1:3">
      <c r="A395" s="1">
        <v>2019</v>
      </c>
      <c r="B395" s="8">
        <v>26.8</v>
      </c>
      <c r="C395" s="8">
        <v>19.2</v>
      </c>
    </row>
    <row r="396" spans="1:3">
      <c r="A396" s="1">
        <v>2020</v>
      </c>
      <c r="B396" s="8">
        <v>26.4</v>
      </c>
      <c r="C396" s="8">
        <v>19.100000000000001</v>
      </c>
    </row>
    <row r="397" spans="1:3">
      <c r="A397" s="1">
        <v>2021</v>
      </c>
      <c r="B397" s="8">
        <v>24</v>
      </c>
      <c r="C397" s="8">
        <v>18.5</v>
      </c>
    </row>
    <row r="398" spans="1:3">
      <c r="A398" s="1">
        <v>2022</v>
      </c>
      <c r="B398" s="8">
        <v>23.1</v>
      </c>
      <c r="C398" s="8">
        <v>19.600000000000001</v>
      </c>
    </row>
    <row r="399" spans="1:3">
      <c r="A399" s="1">
        <v>2023</v>
      </c>
      <c r="B399" s="8">
        <v>23.1</v>
      </c>
      <c r="C399" s="8">
        <v>19.3</v>
      </c>
    </row>
    <row r="400" spans="1:3">
      <c r="A400" s="1">
        <v>2024</v>
      </c>
      <c r="B400" s="8">
        <v>23.3</v>
      </c>
      <c r="C400" s="8">
        <v>18.600000000000001</v>
      </c>
    </row>
    <row r="404" spans="1:3">
      <c r="A404" s="1" t="s">
        <v>87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2009</v>
      </c>
      <c r="B408" s="8">
        <v>62.9</v>
      </c>
      <c r="C408" s="8">
        <v>69.3</v>
      </c>
    </row>
    <row r="409" spans="1:3">
      <c r="A409" s="1">
        <v>2010</v>
      </c>
      <c r="B409" s="8">
        <v>60.4</v>
      </c>
      <c r="C409" s="8">
        <v>66.400000000000006</v>
      </c>
    </row>
    <row r="410" spans="1:3">
      <c r="A410" s="1">
        <v>2011</v>
      </c>
      <c r="B410" s="8">
        <v>62</v>
      </c>
      <c r="C410" s="8">
        <v>68.5</v>
      </c>
    </row>
    <row r="411" spans="1:3">
      <c r="A411" s="1">
        <v>2012</v>
      </c>
      <c r="B411" s="8">
        <v>64</v>
      </c>
      <c r="C411" s="8">
        <v>69.400000000000006</v>
      </c>
    </row>
    <row r="412" spans="1:3">
      <c r="A412" s="1">
        <v>2013</v>
      </c>
      <c r="B412" s="8">
        <v>62.3</v>
      </c>
      <c r="C412" s="8">
        <v>68.900000000000006</v>
      </c>
    </row>
    <row r="413" spans="1:3">
      <c r="A413" s="1">
        <v>2014</v>
      </c>
      <c r="B413" s="8">
        <v>63.8</v>
      </c>
      <c r="C413" s="8">
        <v>70.400000000000006</v>
      </c>
    </row>
    <row r="414" spans="1:3">
      <c r="A414" s="1">
        <v>2015</v>
      </c>
      <c r="B414" s="8">
        <v>65.5</v>
      </c>
      <c r="C414" s="8">
        <v>69.400000000000006</v>
      </c>
    </row>
    <row r="415" spans="1:3">
      <c r="A415" s="1">
        <v>2016</v>
      </c>
      <c r="B415" s="8">
        <v>69.400000000000006</v>
      </c>
      <c r="C415" s="8">
        <v>71.5</v>
      </c>
    </row>
    <row r="416" spans="1:3">
      <c r="A416" s="1">
        <v>2017</v>
      </c>
      <c r="B416" s="8">
        <v>68.599999999999994</v>
      </c>
      <c r="C416" s="8">
        <v>72.8</v>
      </c>
    </row>
    <row r="417" spans="1:3">
      <c r="A417" s="1">
        <v>2018</v>
      </c>
      <c r="B417" s="8">
        <v>70.400000000000006</v>
      </c>
      <c r="C417" s="8">
        <v>73.8</v>
      </c>
    </row>
    <row r="418" spans="1:3">
      <c r="A418" s="1">
        <v>2019</v>
      </c>
      <c r="B418" s="8">
        <v>71.599999999999994</v>
      </c>
      <c r="C418" s="8">
        <v>74.5</v>
      </c>
    </row>
    <row r="419" spans="1:3">
      <c r="A419" s="1">
        <v>2020</v>
      </c>
      <c r="B419" s="8">
        <v>70.3</v>
      </c>
      <c r="C419" s="8">
        <v>73.400000000000006</v>
      </c>
    </row>
    <row r="420" spans="1:3">
      <c r="A420" s="1">
        <v>2021</v>
      </c>
      <c r="B420" s="8">
        <v>66.900000000000006</v>
      </c>
      <c r="C420" s="8">
        <v>70</v>
      </c>
    </row>
    <row r="421" spans="1:3">
      <c r="A421" s="1">
        <v>2022</v>
      </c>
      <c r="B421" s="8">
        <v>68.599999999999994</v>
      </c>
      <c r="C421" s="8">
        <v>72.7</v>
      </c>
    </row>
    <row r="422" spans="1:3">
      <c r="A422" s="1">
        <v>2023</v>
      </c>
      <c r="B422" s="8">
        <v>71</v>
      </c>
      <c r="C422" s="8">
        <v>73.7</v>
      </c>
    </row>
    <row r="423" spans="1:3">
      <c r="A423" s="1">
        <v>2024</v>
      </c>
      <c r="B423" s="8">
        <v>73.099999999999994</v>
      </c>
      <c r="C423" s="8">
        <v>74.7</v>
      </c>
    </row>
    <row r="427" spans="1:3">
      <c r="A427" s="1" t="s">
        <v>88</v>
      </c>
    </row>
    <row r="428" spans="1:3">
      <c r="A428" s="1" t="s">
        <v>89</v>
      </c>
      <c r="B428" s="1" t="s">
        <v>11</v>
      </c>
      <c r="C428" s="1" t="s">
        <v>75</v>
      </c>
    </row>
    <row r="430" spans="1:3">
      <c r="A430" s="2"/>
      <c r="B430" s="2" t="s">
        <v>70</v>
      </c>
      <c r="C430" s="2" t="s">
        <v>71</v>
      </c>
    </row>
    <row r="431" spans="1:3">
      <c r="A431" s="1">
        <v>2011</v>
      </c>
      <c r="B431" s="5">
        <v>6616</v>
      </c>
      <c r="C431" s="5">
        <v>6155</v>
      </c>
    </row>
    <row r="432" spans="1:3">
      <c r="A432" s="1">
        <v>2012</v>
      </c>
      <c r="B432" s="5">
        <v>6101</v>
      </c>
      <c r="C432" s="5">
        <v>5416</v>
      </c>
    </row>
    <row r="433" spans="1:3">
      <c r="A433" s="1">
        <v>2013</v>
      </c>
      <c r="B433" s="5">
        <v>5858</v>
      </c>
      <c r="C433" s="5">
        <v>5222</v>
      </c>
    </row>
    <row r="434" spans="1:3">
      <c r="A434" s="1">
        <v>2014</v>
      </c>
      <c r="B434" s="5">
        <v>5990</v>
      </c>
      <c r="C434" s="5">
        <v>5294</v>
      </c>
    </row>
    <row r="435" spans="1:3">
      <c r="A435" s="1">
        <v>2015</v>
      </c>
      <c r="B435" s="5">
        <v>5675</v>
      </c>
      <c r="C435" s="5">
        <v>5530</v>
      </c>
    </row>
    <row r="436" spans="1:3">
      <c r="A436" s="1">
        <v>2016</v>
      </c>
      <c r="B436" s="5">
        <v>5091</v>
      </c>
      <c r="C436" s="5">
        <v>5081</v>
      </c>
    </row>
    <row r="437" spans="1:3">
      <c r="A437" s="1">
        <v>2017</v>
      </c>
      <c r="B437" s="5">
        <v>5236</v>
      </c>
      <c r="C437" s="5">
        <v>5112</v>
      </c>
    </row>
    <row r="438" spans="1:3">
      <c r="A438" s="1">
        <v>2018</v>
      </c>
      <c r="B438" s="5">
        <v>5251</v>
      </c>
      <c r="C438" s="5">
        <v>5140</v>
      </c>
    </row>
    <row r="439" spans="1:3">
      <c r="A439" s="1">
        <v>2019</v>
      </c>
      <c r="B439" s="5">
        <v>5295</v>
      </c>
      <c r="C439" s="5">
        <v>5114</v>
      </c>
    </row>
    <row r="440" spans="1:3">
      <c r="A440" s="1">
        <v>2020</v>
      </c>
      <c r="B440" s="5">
        <v>5201</v>
      </c>
      <c r="C440" s="5">
        <v>4907</v>
      </c>
    </row>
    <row r="441" spans="1:3">
      <c r="A441" s="1">
        <v>2021</v>
      </c>
      <c r="B441" s="5">
        <v>5159</v>
      </c>
      <c r="C441" s="5">
        <v>5039</v>
      </c>
    </row>
    <row r="442" spans="1:3">
      <c r="A442" s="1">
        <v>2022</v>
      </c>
      <c r="B442" s="5">
        <v>5059</v>
      </c>
      <c r="C442" s="5">
        <v>5095</v>
      </c>
    </row>
    <row r="443" spans="1:3">
      <c r="A443" s="1">
        <v>2023</v>
      </c>
      <c r="B443" s="5">
        <v>5435</v>
      </c>
      <c r="C443" s="5">
        <v>5217</v>
      </c>
    </row>
    <row r="444" spans="1:3">
      <c r="A444" s="1">
        <v>2024</v>
      </c>
      <c r="B444" s="5">
        <v>5789</v>
      </c>
      <c r="C444" s="5">
        <v>5382</v>
      </c>
    </row>
    <row r="448" spans="1:3">
      <c r="A448" s="1" t="s">
        <v>90</v>
      </c>
    </row>
    <row r="449" spans="1:3">
      <c r="A449" s="1" t="s">
        <v>89</v>
      </c>
      <c r="B449" s="1" t="s">
        <v>11</v>
      </c>
      <c r="C449" s="1" t="s">
        <v>75</v>
      </c>
    </row>
    <row r="451" spans="1:3">
      <c r="A451" s="2"/>
      <c r="B451" s="2" t="s">
        <v>70</v>
      </c>
      <c r="C451" s="2" t="s">
        <v>71</v>
      </c>
    </row>
    <row r="452" spans="1:3">
      <c r="A452" s="1">
        <v>2011</v>
      </c>
      <c r="B452" s="5">
        <v>3953</v>
      </c>
      <c r="C452" s="5">
        <v>4343</v>
      </c>
    </row>
    <row r="453" spans="1:3">
      <c r="A453" s="1">
        <v>2012</v>
      </c>
      <c r="B453" s="5">
        <v>1495</v>
      </c>
      <c r="C453" s="5">
        <v>2806</v>
      </c>
    </row>
    <row r="454" spans="1:3">
      <c r="A454" s="1">
        <v>2013</v>
      </c>
      <c r="B454" s="5">
        <v>2622</v>
      </c>
      <c r="C454" s="5">
        <v>2376</v>
      </c>
    </row>
    <row r="455" spans="1:3">
      <c r="A455" s="1">
        <v>2014</v>
      </c>
      <c r="B455" s="5">
        <v>4927</v>
      </c>
      <c r="C455" s="5">
        <v>1726</v>
      </c>
    </row>
    <row r="456" spans="1:3">
      <c r="A456" s="1">
        <v>2015</v>
      </c>
      <c r="B456" s="5">
        <v>1090</v>
      </c>
      <c r="C456" s="5">
        <v>869</v>
      </c>
    </row>
    <row r="457" spans="1:3">
      <c r="A457" s="1">
        <v>2016</v>
      </c>
      <c r="B457" s="5">
        <v>1030</v>
      </c>
      <c r="C457" s="5">
        <v>762</v>
      </c>
    </row>
    <row r="458" spans="1:3">
      <c r="A458" s="1">
        <v>2017</v>
      </c>
      <c r="B458" s="5">
        <v>1024</v>
      </c>
      <c r="C458" s="5">
        <v>761</v>
      </c>
    </row>
    <row r="459" spans="1:3">
      <c r="A459" s="1">
        <v>2018</v>
      </c>
      <c r="B459" s="5">
        <v>1030</v>
      </c>
      <c r="C459" s="5">
        <v>718</v>
      </c>
    </row>
    <row r="460" spans="1:3">
      <c r="A460" s="1">
        <v>2019</v>
      </c>
      <c r="B460" s="5">
        <v>1066</v>
      </c>
      <c r="C460" s="5">
        <v>724</v>
      </c>
    </row>
    <row r="461" spans="1:3">
      <c r="A461" s="1">
        <v>2020</v>
      </c>
      <c r="B461" s="5">
        <v>1090</v>
      </c>
      <c r="C461" s="5">
        <v>713</v>
      </c>
    </row>
    <row r="462" spans="1:3">
      <c r="A462" s="1">
        <v>2021</v>
      </c>
      <c r="B462" s="5">
        <v>1182</v>
      </c>
      <c r="C462" s="5">
        <v>790</v>
      </c>
    </row>
    <row r="463" spans="1:3">
      <c r="A463" s="1">
        <v>2022</v>
      </c>
      <c r="B463" s="5">
        <v>1550</v>
      </c>
      <c r="C463" s="5">
        <v>832</v>
      </c>
    </row>
    <row r="464" spans="1:3">
      <c r="A464" s="1">
        <v>2023</v>
      </c>
      <c r="B464" s="5">
        <v>1449</v>
      </c>
      <c r="C464" s="5">
        <v>793</v>
      </c>
    </row>
    <row r="465" spans="1:3">
      <c r="A465" s="1">
        <v>2024</v>
      </c>
      <c r="B465" s="5">
        <v>1619</v>
      </c>
      <c r="C465" s="5">
        <v>878</v>
      </c>
    </row>
    <row r="469" spans="1:3">
      <c r="A469" s="1" t="s">
        <v>91</v>
      </c>
    </row>
    <row r="470" spans="1:3">
      <c r="A470" s="1" t="s">
        <v>89</v>
      </c>
      <c r="B470" s="1" t="s">
        <v>11</v>
      </c>
      <c r="C470" s="1" t="s">
        <v>75</v>
      </c>
    </row>
    <row r="472" spans="1:3">
      <c r="A472" s="2"/>
      <c r="B472" s="2" t="s">
        <v>70</v>
      </c>
      <c r="C472" s="2" t="s">
        <v>71</v>
      </c>
    </row>
    <row r="473" spans="1:3">
      <c r="A473" s="1">
        <v>2011</v>
      </c>
      <c r="B473" s="5">
        <v>17446</v>
      </c>
      <c r="C473" s="5">
        <v>20577</v>
      </c>
    </row>
    <row r="474" spans="1:3">
      <c r="A474" s="1">
        <v>2012</v>
      </c>
      <c r="B474" s="5">
        <v>18609</v>
      </c>
      <c r="C474" s="5">
        <v>21903</v>
      </c>
    </row>
    <row r="475" spans="1:3">
      <c r="A475" s="1">
        <v>2013</v>
      </c>
      <c r="B475" s="5">
        <v>17874</v>
      </c>
      <c r="C475" s="5">
        <v>24046</v>
      </c>
    </row>
    <row r="476" spans="1:3">
      <c r="A476" s="1">
        <v>2014</v>
      </c>
      <c r="B476" s="5">
        <v>19200</v>
      </c>
      <c r="C476" s="5">
        <v>24925</v>
      </c>
    </row>
    <row r="477" spans="1:3">
      <c r="A477" s="1">
        <v>2015</v>
      </c>
      <c r="B477" s="5">
        <v>18333</v>
      </c>
      <c r="C477" s="5">
        <v>24562</v>
      </c>
    </row>
    <row r="478" spans="1:3">
      <c r="A478" s="1">
        <v>2016</v>
      </c>
      <c r="B478" s="5">
        <v>19121</v>
      </c>
      <c r="C478" s="5">
        <v>24048</v>
      </c>
    </row>
    <row r="479" spans="1:3">
      <c r="A479" s="1">
        <v>2017</v>
      </c>
      <c r="B479" s="5">
        <v>18536</v>
      </c>
      <c r="C479" s="5">
        <v>23880</v>
      </c>
    </row>
    <row r="480" spans="1:3">
      <c r="A480" s="1">
        <v>2018</v>
      </c>
      <c r="B480" s="5">
        <v>20484</v>
      </c>
      <c r="C480" s="5">
        <v>24710</v>
      </c>
    </row>
    <row r="481" spans="1:3">
      <c r="A481" s="1">
        <v>2019</v>
      </c>
      <c r="B481" s="5">
        <v>19522</v>
      </c>
      <c r="C481" s="5">
        <v>24914</v>
      </c>
    </row>
    <row r="482" spans="1:3">
      <c r="A482" s="1">
        <v>2020</v>
      </c>
      <c r="B482" s="5">
        <v>21652</v>
      </c>
      <c r="C482" s="5">
        <v>27439</v>
      </c>
    </row>
    <row r="483" spans="1:3">
      <c r="A483" s="1">
        <v>2021</v>
      </c>
      <c r="B483" s="5">
        <v>22078</v>
      </c>
      <c r="C483" s="5">
        <v>26902</v>
      </c>
    </row>
    <row r="484" spans="1:3">
      <c r="A484" s="1">
        <v>2022</v>
      </c>
      <c r="B484" s="5">
        <v>21611</v>
      </c>
      <c r="C484" s="5">
        <v>26011</v>
      </c>
    </row>
    <row r="485" spans="1:3">
      <c r="A485" s="1">
        <v>2023</v>
      </c>
      <c r="B485" s="5">
        <v>22204</v>
      </c>
      <c r="C485" s="5">
        <v>27435</v>
      </c>
    </row>
    <row r="486" spans="1:3">
      <c r="A486" s="1">
        <v>2024</v>
      </c>
      <c r="B486" s="5">
        <v>22896</v>
      </c>
      <c r="C486" s="5">
        <v>31361</v>
      </c>
    </row>
    <row r="490" spans="1:3">
      <c r="A490" s="1" t="s">
        <v>92</v>
      </c>
    </row>
    <row r="491" spans="1:3">
      <c r="A491" s="1" t="s">
        <v>89</v>
      </c>
      <c r="B491" s="1" t="s">
        <v>11</v>
      </c>
      <c r="C491" s="1" t="s">
        <v>75</v>
      </c>
    </row>
    <row r="493" spans="1:3">
      <c r="A493" s="2"/>
      <c r="B493" s="2" t="s">
        <v>70</v>
      </c>
      <c r="C493" s="2" t="s">
        <v>71</v>
      </c>
    </row>
    <row r="494" spans="1:3">
      <c r="A494" s="1">
        <v>2011</v>
      </c>
      <c r="B494" s="5">
        <v>7293</v>
      </c>
      <c r="C494" s="5">
        <v>635</v>
      </c>
    </row>
    <row r="495" spans="1:3">
      <c r="A495" s="1">
        <v>2012</v>
      </c>
      <c r="B495" s="5">
        <v>7470</v>
      </c>
      <c r="C495" s="5">
        <v>503</v>
      </c>
    </row>
    <row r="496" spans="1:3">
      <c r="A496" s="1">
        <v>2013</v>
      </c>
      <c r="B496" s="5">
        <v>964</v>
      </c>
      <c r="C496" s="5">
        <v>652</v>
      </c>
    </row>
    <row r="497" spans="1:3">
      <c r="A497" s="1">
        <v>2014</v>
      </c>
      <c r="B497" s="5">
        <v>493</v>
      </c>
      <c r="C497" s="5">
        <v>242</v>
      </c>
    </row>
    <row r="498" spans="1:3">
      <c r="A498" s="1">
        <v>2015</v>
      </c>
      <c r="B498" s="5">
        <v>4280</v>
      </c>
      <c r="C498" s="5">
        <v>142</v>
      </c>
    </row>
    <row r="499" spans="1:3">
      <c r="A499" s="1">
        <v>2016</v>
      </c>
      <c r="B499" s="5">
        <v>1084</v>
      </c>
      <c r="C499" s="5">
        <v>126</v>
      </c>
    </row>
    <row r="500" spans="1:3">
      <c r="A500" s="1">
        <v>2017</v>
      </c>
      <c r="B500" s="5">
        <v>6276</v>
      </c>
      <c r="C500" s="5">
        <v>399</v>
      </c>
    </row>
    <row r="501" spans="1:3">
      <c r="A501" s="1">
        <v>2018</v>
      </c>
      <c r="B501" s="5">
        <v>590</v>
      </c>
      <c r="C501" s="5">
        <v>161</v>
      </c>
    </row>
    <row r="502" spans="1:3">
      <c r="A502" s="1">
        <v>2019</v>
      </c>
      <c r="B502" s="5">
        <v>301</v>
      </c>
      <c r="C502" s="5">
        <v>120</v>
      </c>
    </row>
    <row r="503" spans="1:3">
      <c r="A503" s="1">
        <v>2020</v>
      </c>
      <c r="B503" s="5">
        <v>341</v>
      </c>
      <c r="C503" s="5">
        <v>135</v>
      </c>
    </row>
    <row r="504" spans="1:3">
      <c r="A504" s="1">
        <v>2021</v>
      </c>
      <c r="B504" s="5">
        <v>379</v>
      </c>
      <c r="C504" s="5">
        <v>61</v>
      </c>
    </row>
    <row r="505" spans="1:3">
      <c r="A505" s="1">
        <v>2022</v>
      </c>
      <c r="B505" s="5">
        <v>1145</v>
      </c>
      <c r="C505" s="5">
        <v>139</v>
      </c>
    </row>
    <row r="506" spans="1:3">
      <c r="A506" s="1">
        <v>2023</v>
      </c>
      <c r="B506" s="5">
        <v>555</v>
      </c>
      <c r="C506" s="5">
        <v>178</v>
      </c>
    </row>
    <row r="507" spans="1:3">
      <c r="A507" s="1">
        <v>2024</v>
      </c>
      <c r="B507" s="5">
        <v>1058</v>
      </c>
      <c r="C507" s="5">
        <v>123</v>
      </c>
    </row>
    <row r="511" spans="1:3">
      <c r="A511" s="1" t="s">
        <v>93</v>
      </c>
    </row>
    <row r="512" spans="1:3">
      <c r="A512" s="1" t="s">
        <v>89</v>
      </c>
      <c r="B512" s="1" t="s">
        <v>11</v>
      </c>
      <c r="C512" s="1" t="s">
        <v>75</v>
      </c>
    </row>
    <row r="514" spans="1:3">
      <c r="A514" s="2"/>
      <c r="B514" s="2" t="s">
        <v>70</v>
      </c>
      <c r="C514" s="2" t="s">
        <v>71</v>
      </c>
    </row>
    <row r="515" spans="1:3">
      <c r="A515" s="1">
        <v>2011</v>
      </c>
      <c r="B515" s="5">
        <v>47085</v>
      </c>
      <c r="C515" s="5">
        <v>78958</v>
      </c>
    </row>
    <row r="516" spans="1:3">
      <c r="A516" s="1">
        <v>2012</v>
      </c>
      <c r="B516" s="5">
        <v>48410</v>
      </c>
      <c r="C516" s="5">
        <v>110337</v>
      </c>
    </row>
    <row r="517" spans="1:3">
      <c r="A517" s="1">
        <v>2013</v>
      </c>
      <c r="B517" s="5">
        <v>103415</v>
      </c>
      <c r="C517" s="5">
        <v>83163</v>
      </c>
    </row>
    <row r="518" spans="1:3">
      <c r="A518" s="1">
        <v>2014</v>
      </c>
      <c r="B518" s="5">
        <v>40411</v>
      </c>
      <c r="C518" s="5">
        <v>89710</v>
      </c>
    </row>
    <row r="519" spans="1:3">
      <c r="A519" s="1">
        <v>2015</v>
      </c>
      <c r="B519" s="5">
        <v>60644</v>
      </c>
      <c r="C519" s="5">
        <v>82527</v>
      </c>
    </row>
    <row r="520" spans="1:3">
      <c r="A520" s="1">
        <v>2016</v>
      </c>
      <c r="B520" s="5">
        <v>67178</v>
      </c>
      <c r="C520" s="5">
        <v>85458</v>
      </c>
    </row>
    <row r="521" spans="1:3">
      <c r="A521" s="1">
        <v>2017</v>
      </c>
      <c r="B521" s="5">
        <v>65542</v>
      </c>
      <c r="C521" s="5">
        <v>88634</v>
      </c>
    </row>
    <row r="522" spans="1:3">
      <c r="A522" s="1">
        <v>2018</v>
      </c>
      <c r="B522" s="5">
        <v>74963</v>
      </c>
      <c r="C522" s="5">
        <v>89336</v>
      </c>
    </row>
    <row r="523" spans="1:3">
      <c r="A523" s="1">
        <v>2019</v>
      </c>
      <c r="B523" s="5">
        <v>77822</v>
      </c>
      <c r="C523" s="5">
        <v>101597</v>
      </c>
    </row>
    <row r="524" spans="1:3">
      <c r="A524" s="1">
        <v>2020</v>
      </c>
      <c r="B524" s="5">
        <v>179839</v>
      </c>
      <c r="C524" s="5">
        <v>210715</v>
      </c>
    </row>
    <row r="525" spans="1:3">
      <c r="A525" s="1">
        <v>2021</v>
      </c>
      <c r="B525" s="5">
        <v>147767</v>
      </c>
      <c r="C525" s="5">
        <v>134271</v>
      </c>
    </row>
    <row r="526" spans="1:3">
      <c r="A526" s="1">
        <v>2022</v>
      </c>
      <c r="B526" s="5">
        <v>121436</v>
      </c>
      <c r="C526" s="5">
        <v>131510</v>
      </c>
    </row>
    <row r="527" spans="1:3">
      <c r="A527" s="1">
        <v>2023</v>
      </c>
      <c r="B527" s="5">
        <v>127183</v>
      </c>
      <c r="C527" s="5">
        <v>135028</v>
      </c>
    </row>
    <row r="528" spans="1:3">
      <c r="A528" s="1">
        <v>2024</v>
      </c>
      <c r="B528" s="5">
        <v>226081</v>
      </c>
      <c r="C528" s="5">
        <v>140241</v>
      </c>
    </row>
    <row r="532" spans="1:3">
      <c r="A532" s="1" t="s">
        <v>94</v>
      </c>
    </row>
    <row r="533" spans="1:3">
      <c r="A533" s="1" t="s">
        <v>89</v>
      </c>
      <c r="B533" s="1" t="s">
        <v>11</v>
      </c>
      <c r="C533" s="1" t="s">
        <v>75</v>
      </c>
    </row>
    <row r="535" spans="1:3">
      <c r="A535" s="2"/>
      <c r="B535" s="2" t="s">
        <v>70</v>
      </c>
      <c r="C535" s="2" t="s">
        <v>71</v>
      </c>
    </row>
    <row r="536" spans="1:3">
      <c r="A536" s="1">
        <v>2011</v>
      </c>
      <c r="B536" s="5">
        <v>24045</v>
      </c>
      <c r="C536" s="5">
        <v>24292</v>
      </c>
    </row>
    <row r="537" spans="1:3">
      <c r="A537" s="1">
        <v>2012</v>
      </c>
      <c r="B537" s="5">
        <v>113946</v>
      </c>
      <c r="C537" s="5">
        <v>26158</v>
      </c>
    </row>
    <row r="538" spans="1:3">
      <c r="A538" s="1">
        <v>2013</v>
      </c>
      <c r="B538" s="5">
        <v>145940</v>
      </c>
      <c r="C538" s="5">
        <v>28956</v>
      </c>
    </row>
    <row r="539" spans="1:3">
      <c r="A539" s="1">
        <v>2014</v>
      </c>
      <c r="B539" s="5">
        <v>21476</v>
      </c>
      <c r="C539" s="5">
        <v>29154</v>
      </c>
    </row>
    <row r="540" spans="1:3">
      <c r="A540" s="1">
        <v>2015</v>
      </c>
      <c r="B540" s="5">
        <v>23304</v>
      </c>
      <c r="C540" s="5">
        <v>32320</v>
      </c>
    </row>
    <row r="541" spans="1:3">
      <c r="A541" s="1">
        <v>2016</v>
      </c>
      <c r="B541" s="5">
        <v>32683</v>
      </c>
      <c r="C541" s="5">
        <v>32977</v>
      </c>
    </row>
    <row r="542" spans="1:3">
      <c r="A542" s="1">
        <v>2017</v>
      </c>
      <c r="B542" s="5">
        <v>42563</v>
      </c>
      <c r="C542" s="5">
        <v>35323</v>
      </c>
    </row>
    <row r="543" spans="1:3">
      <c r="A543" s="1">
        <v>2018</v>
      </c>
      <c r="B543" s="5">
        <v>32538</v>
      </c>
      <c r="C543" s="5">
        <v>36116</v>
      </c>
    </row>
    <row r="544" spans="1:3">
      <c r="A544" s="1">
        <v>2019</v>
      </c>
      <c r="B544" s="5">
        <v>32798</v>
      </c>
      <c r="C544" s="5">
        <v>35381</v>
      </c>
    </row>
    <row r="545" spans="1:3">
      <c r="A545" s="1">
        <v>2020</v>
      </c>
      <c r="B545" s="5">
        <v>105084</v>
      </c>
      <c r="C545" s="5">
        <v>38290</v>
      </c>
    </row>
    <row r="546" spans="1:3">
      <c r="A546" s="1">
        <v>2021</v>
      </c>
      <c r="B546" s="5">
        <v>122920</v>
      </c>
      <c r="C546" s="5">
        <v>39185</v>
      </c>
    </row>
    <row r="547" spans="1:3">
      <c r="A547" s="1">
        <v>2022</v>
      </c>
      <c r="B547" s="5">
        <v>37806</v>
      </c>
      <c r="C547" s="5">
        <v>38732</v>
      </c>
    </row>
    <row r="548" spans="1:3">
      <c r="A548" s="1">
        <v>2023</v>
      </c>
      <c r="B548" s="5">
        <v>49158</v>
      </c>
      <c r="C548" s="5">
        <v>40912</v>
      </c>
    </row>
    <row r="549" spans="1:3">
      <c r="A549" s="1">
        <v>2024</v>
      </c>
      <c r="B549" s="5">
        <v>43765</v>
      </c>
      <c r="C549" s="5">
        <v>39550</v>
      </c>
    </row>
    <row r="553" spans="1:3">
      <c r="A553" s="1" t="s">
        <v>95</v>
      </c>
    </row>
    <row r="554" spans="1:3">
      <c r="A554" s="1" t="s">
        <v>89</v>
      </c>
      <c r="B554" s="1" t="s">
        <v>11</v>
      </c>
      <c r="C554" s="1" t="s">
        <v>75</v>
      </c>
    </row>
    <row r="556" spans="1:3">
      <c r="A556" s="2"/>
      <c r="B556" s="2" t="s">
        <v>70</v>
      </c>
      <c r="C556" s="2" t="s">
        <v>71</v>
      </c>
    </row>
    <row r="557" spans="1:3">
      <c r="A557" s="1">
        <v>2011</v>
      </c>
      <c r="B557" s="5">
        <v>54110</v>
      </c>
      <c r="C557" s="5">
        <v>51833</v>
      </c>
    </row>
    <row r="558" spans="1:3">
      <c r="A558" s="1">
        <v>2012</v>
      </c>
      <c r="B558" s="5">
        <v>59256</v>
      </c>
      <c r="C558" s="5">
        <v>53623</v>
      </c>
    </row>
    <row r="559" spans="1:3">
      <c r="A559" s="1">
        <v>2013</v>
      </c>
      <c r="B559" s="5">
        <v>45498</v>
      </c>
      <c r="C559" s="5">
        <v>55409</v>
      </c>
    </row>
    <row r="560" spans="1:3">
      <c r="A560" s="1">
        <v>2014</v>
      </c>
      <c r="B560" s="5">
        <v>89141</v>
      </c>
      <c r="C560" s="5">
        <v>60724</v>
      </c>
    </row>
    <row r="561" spans="1:3">
      <c r="A561" s="1">
        <v>2015</v>
      </c>
      <c r="B561" s="5">
        <v>51037</v>
      </c>
      <c r="C561" s="5">
        <v>60198</v>
      </c>
    </row>
    <row r="562" spans="1:3">
      <c r="A562" s="1">
        <v>2016</v>
      </c>
      <c r="B562" s="5">
        <v>53718</v>
      </c>
      <c r="C562" s="5">
        <v>59972</v>
      </c>
    </row>
    <row r="563" spans="1:3">
      <c r="A563" s="1">
        <v>2017</v>
      </c>
      <c r="B563" s="5">
        <v>60018</v>
      </c>
      <c r="C563" s="5">
        <v>60446</v>
      </c>
    </row>
    <row r="564" spans="1:3">
      <c r="A564" s="1">
        <v>2018</v>
      </c>
      <c r="B564" s="5">
        <v>57008</v>
      </c>
      <c r="C564" s="5">
        <v>59849</v>
      </c>
    </row>
    <row r="565" spans="1:3">
      <c r="A565" s="1">
        <v>2019</v>
      </c>
      <c r="B565" s="5">
        <v>59117</v>
      </c>
      <c r="C565" s="5">
        <v>66641</v>
      </c>
    </row>
    <row r="566" spans="1:3">
      <c r="A566" s="1">
        <v>2020</v>
      </c>
      <c r="B566" s="5">
        <v>67281</v>
      </c>
      <c r="C566" s="5">
        <v>70817</v>
      </c>
    </row>
    <row r="567" spans="1:3">
      <c r="A567" s="1">
        <v>2021</v>
      </c>
      <c r="B567" s="5">
        <v>75266</v>
      </c>
      <c r="C567" s="5">
        <v>65771</v>
      </c>
    </row>
    <row r="568" spans="1:3">
      <c r="A568" s="1">
        <v>2022</v>
      </c>
      <c r="B568" s="5">
        <v>82199</v>
      </c>
      <c r="C568" s="5">
        <v>64273</v>
      </c>
    </row>
    <row r="569" spans="1:3">
      <c r="A569" s="1">
        <v>2023</v>
      </c>
      <c r="B569" s="5">
        <v>89778</v>
      </c>
      <c r="C569" s="5">
        <v>68363</v>
      </c>
    </row>
    <row r="570" spans="1:3">
      <c r="A570" s="1">
        <v>2024</v>
      </c>
      <c r="B570" s="5">
        <v>86357</v>
      </c>
      <c r="C570" s="5">
        <v>76156</v>
      </c>
    </row>
    <row r="574" spans="1:3">
      <c r="A574" s="1" t="s">
        <v>96</v>
      </c>
    </row>
    <row r="575" spans="1:3">
      <c r="A575" s="1" t="s">
        <v>89</v>
      </c>
      <c r="B575" s="1" t="s">
        <v>11</v>
      </c>
      <c r="C575" s="1" t="s">
        <v>75</v>
      </c>
    </row>
    <row r="577" spans="1:3">
      <c r="A577" s="2"/>
      <c r="B577" s="2" t="s">
        <v>70</v>
      </c>
      <c r="C577" s="2" t="s">
        <v>71</v>
      </c>
    </row>
    <row r="578" spans="1:3">
      <c r="A578" s="1">
        <v>2011</v>
      </c>
      <c r="B578" s="5">
        <v>0</v>
      </c>
      <c r="C578" s="5">
        <v>44</v>
      </c>
    </row>
    <row r="579" spans="1:3">
      <c r="A579" s="1">
        <v>2012</v>
      </c>
      <c r="B579" s="5">
        <v>0</v>
      </c>
      <c r="C579" s="5">
        <v>16</v>
      </c>
    </row>
    <row r="580" spans="1:3">
      <c r="A580" s="1">
        <v>2013</v>
      </c>
      <c r="B580" s="5">
        <v>0</v>
      </c>
      <c r="C580" s="5">
        <v>26</v>
      </c>
    </row>
    <row r="581" spans="1:3">
      <c r="A581" s="1">
        <v>2014</v>
      </c>
      <c r="B581" s="5">
        <v>0</v>
      </c>
      <c r="C581" s="5">
        <v>33</v>
      </c>
    </row>
    <row r="582" spans="1:3">
      <c r="A582" s="1">
        <v>2015</v>
      </c>
      <c r="B582" s="5">
        <v>0</v>
      </c>
      <c r="C582" s="5">
        <v>57</v>
      </c>
    </row>
    <row r="583" spans="1:3">
      <c r="A583" s="1">
        <v>2016</v>
      </c>
      <c r="B583" s="5">
        <v>0</v>
      </c>
      <c r="C583" s="5">
        <v>55</v>
      </c>
    </row>
    <row r="584" spans="1:3">
      <c r="A584" s="1">
        <v>2017</v>
      </c>
      <c r="B584" s="5">
        <v>0</v>
      </c>
      <c r="C584" s="5">
        <v>61</v>
      </c>
    </row>
    <row r="585" spans="1:3">
      <c r="A585" s="1">
        <v>2018</v>
      </c>
      <c r="B585" s="5">
        <v>0</v>
      </c>
      <c r="C585" s="5">
        <v>66</v>
      </c>
    </row>
    <row r="586" spans="1:3">
      <c r="A586" s="1">
        <v>2019</v>
      </c>
      <c r="B586" s="5">
        <v>0</v>
      </c>
      <c r="C586" s="5">
        <v>64</v>
      </c>
    </row>
    <row r="587" spans="1:3">
      <c r="A587" s="1">
        <v>2020</v>
      </c>
      <c r="B587" s="5">
        <v>0</v>
      </c>
      <c r="C587" s="5">
        <v>54</v>
      </c>
    </row>
    <row r="588" spans="1:3">
      <c r="A588" s="1">
        <v>2021</v>
      </c>
      <c r="B588" s="5">
        <v>0</v>
      </c>
      <c r="C588" s="5">
        <v>50</v>
      </c>
    </row>
    <row r="589" spans="1:3">
      <c r="A589" s="1">
        <v>2022</v>
      </c>
      <c r="B589" s="5">
        <v>0</v>
      </c>
      <c r="C589" s="5">
        <v>47</v>
      </c>
    </row>
    <row r="590" spans="1:3">
      <c r="A590" s="1">
        <v>2023</v>
      </c>
      <c r="B590" s="5">
        <v>0</v>
      </c>
      <c r="C590" s="5">
        <v>45</v>
      </c>
    </row>
    <row r="591" spans="1:3">
      <c r="A591" s="1">
        <v>2024</v>
      </c>
      <c r="B591" s="5">
        <v>0</v>
      </c>
      <c r="C591" s="5">
        <v>41</v>
      </c>
    </row>
    <row r="595" spans="1:3">
      <c r="A595" s="1" t="s">
        <v>97</v>
      </c>
    </row>
    <row r="596" spans="1:3">
      <c r="A596" s="1" t="s">
        <v>89</v>
      </c>
      <c r="B596" s="1" t="s">
        <v>11</v>
      </c>
      <c r="C596" s="1" t="s">
        <v>75</v>
      </c>
    </row>
    <row r="598" spans="1:3">
      <c r="A598" s="2"/>
      <c r="B598" s="2" t="s">
        <v>70</v>
      </c>
      <c r="C598" s="2" t="s">
        <v>71</v>
      </c>
    </row>
    <row r="599" spans="1:3">
      <c r="A599" s="1">
        <v>2011</v>
      </c>
      <c r="B599" s="5">
        <v>142684</v>
      </c>
      <c r="C599" s="5">
        <v>156683</v>
      </c>
    </row>
    <row r="600" spans="1:3">
      <c r="A600" s="1">
        <v>2012</v>
      </c>
      <c r="B600" s="5">
        <v>143425</v>
      </c>
      <c r="C600" s="5">
        <v>154764</v>
      </c>
    </row>
    <row r="601" spans="1:3">
      <c r="A601" s="1">
        <v>2013</v>
      </c>
      <c r="B601" s="5">
        <v>142959</v>
      </c>
      <c r="C601" s="5">
        <v>157409</v>
      </c>
    </row>
    <row r="602" spans="1:3">
      <c r="A602" s="1">
        <v>2014</v>
      </c>
      <c r="B602" s="5">
        <v>151751</v>
      </c>
      <c r="C602" s="5">
        <v>160966</v>
      </c>
    </row>
    <row r="603" spans="1:3">
      <c r="A603" s="1">
        <v>2015</v>
      </c>
      <c r="B603" s="5">
        <v>167570</v>
      </c>
      <c r="C603" s="5">
        <v>168452</v>
      </c>
    </row>
    <row r="604" spans="1:3">
      <c r="A604" s="1">
        <v>2016</v>
      </c>
      <c r="B604" s="5">
        <v>165263</v>
      </c>
      <c r="C604" s="5">
        <v>176927</v>
      </c>
    </row>
    <row r="605" spans="1:3">
      <c r="A605" s="1">
        <v>2017</v>
      </c>
      <c r="B605" s="5">
        <v>164813</v>
      </c>
      <c r="C605" s="5">
        <v>178316</v>
      </c>
    </row>
    <row r="606" spans="1:3">
      <c r="A606" s="1">
        <v>2018</v>
      </c>
      <c r="B606" s="5">
        <v>190306</v>
      </c>
      <c r="C606" s="5">
        <v>180458</v>
      </c>
    </row>
    <row r="607" spans="1:3">
      <c r="A607" s="1">
        <v>2019</v>
      </c>
      <c r="B607" s="5">
        <v>183817</v>
      </c>
      <c r="C607" s="5">
        <v>185521</v>
      </c>
    </row>
    <row r="608" spans="1:3">
      <c r="A608" s="1">
        <v>2020</v>
      </c>
      <c r="B608" s="5">
        <v>186712</v>
      </c>
      <c r="C608" s="5">
        <v>188730</v>
      </c>
    </row>
    <row r="609" spans="1:3">
      <c r="A609" s="1">
        <v>2021</v>
      </c>
      <c r="B609" s="5">
        <v>215485</v>
      </c>
      <c r="C609" s="5">
        <v>216596</v>
      </c>
    </row>
    <row r="610" spans="1:3">
      <c r="A610" s="1">
        <v>2022</v>
      </c>
      <c r="B610" s="5">
        <v>193779</v>
      </c>
      <c r="C610" s="5">
        <v>207772</v>
      </c>
    </row>
    <row r="611" spans="1:3">
      <c r="A611" s="1">
        <v>2023</v>
      </c>
      <c r="B611" s="5">
        <v>209954</v>
      </c>
      <c r="C611" s="5">
        <v>220168</v>
      </c>
    </row>
    <row r="612" spans="1:3">
      <c r="A612" s="1">
        <v>2024</v>
      </c>
      <c r="B612" s="5">
        <v>211260</v>
      </c>
      <c r="C612" s="5">
        <v>229522</v>
      </c>
    </row>
    <row r="616" spans="1:3">
      <c r="A616" s="1" t="s">
        <v>98</v>
      </c>
    </row>
    <row r="617" spans="1:3">
      <c r="A617" s="1" t="s">
        <v>89</v>
      </c>
      <c r="B617" s="1" t="s">
        <v>11</v>
      </c>
      <c r="C617" s="1" t="s">
        <v>75</v>
      </c>
    </row>
    <row r="619" spans="1:3">
      <c r="A619" s="2"/>
      <c r="B619" s="2" t="s">
        <v>70</v>
      </c>
      <c r="C619" s="2" t="s">
        <v>71</v>
      </c>
    </row>
    <row r="620" spans="1:3">
      <c r="A620" s="1">
        <v>2011</v>
      </c>
      <c r="B620" s="5">
        <v>26313</v>
      </c>
      <c r="C620" s="5">
        <v>13253</v>
      </c>
    </row>
    <row r="621" spans="1:3">
      <c r="A621" s="1">
        <v>2012</v>
      </c>
      <c r="B621" s="5">
        <v>26058</v>
      </c>
      <c r="C621" s="5">
        <v>13354</v>
      </c>
    </row>
    <row r="622" spans="1:3">
      <c r="A622" s="1">
        <v>2013</v>
      </c>
      <c r="B622" s="5">
        <v>29230</v>
      </c>
      <c r="C622" s="5">
        <v>14465</v>
      </c>
    </row>
    <row r="623" spans="1:3">
      <c r="A623" s="1">
        <v>2014</v>
      </c>
      <c r="B623" s="5">
        <v>66307</v>
      </c>
      <c r="C623" s="5">
        <v>15631</v>
      </c>
    </row>
    <row r="624" spans="1:3">
      <c r="A624" s="1">
        <v>2015</v>
      </c>
      <c r="B624" s="5">
        <v>53379</v>
      </c>
      <c r="C624" s="5">
        <v>18407</v>
      </c>
    </row>
    <row r="625" spans="1:3">
      <c r="A625" s="1">
        <v>2016</v>
      </c>
      <c r="B625" s="5">
        <v>31929</v>
      </c>
      <c r="C625" s="5">
        <v>17319</v>
      </c>
    </row>
    <row r="626" spans="1:3">
      <c r="A626" s="1">
        <v>2017</v>
      </c>
      <c r="B626" s="5">
        <v>34420</v>
      </c>
      <c r="C626" s="5">
        <v>18845</v>
      </c>
    </row>
    <row r="627" spans="1:3">
      <c r="A627" s="1">
        <v>2018</v>
      </c>
      <c r="B627" s="5">
        <v>52562</v>
      </c>
      <c r="C627" s="5">
        <v>19133</v>
      </c>
    </row>
    <row r="628" spans="1:3">
      <c r="A628" s="1">
        <v>2019</v>
      </c>
      <c r="B628" s="5">
        <v>49889</v>
      </c>
      <c r="C628" s="5">
        <v>21654</v>
      </c>
    </row>
    <row r="629" spans="1:3">
      <c r="A629" s="1">
        <v>2020</v>
      </c>
      <c r="B629" s="5">
        <v>79183</v>
      </c>
      <c r="C629" s="5">
        <v>32444</v>
      </c>
    </row>
    <row r="630" spans="1:3">
      <c r="A630" s="1">
        <v>2021</v>
      </c>
      <c r="B630" s="5">
        <v>75754</v>
      </c>
      <c r="C630" s="5">
        <v>30878</v>
      </c>
    </row>
    <row r="631" spans="1:3">
      <c r="A631" s="1">
        <v>2022</v>
      </c>
      <c r="B631" s="5">
        <v>88234</v>
      </c>
      <c r="C631" s="5">
        <v>29968</v>
      </c>
    </row>
    <row r="632" spans="1:3">
      <c r="A632" s="1">
        <v>2023</v>
      </c>
      <c r="B632" s="5">
        <v>71930</v>
      </c>
      <c r="C632" s="5">
        <v>27965</v>
      </c>
    </row>
    <row r="633" spans="1:3">
      <c r="A633" s="1">
        <v>2024</v>
      </c>
      <c r="B633" s="5">
        <v>72777</v>
      </c>
      <c r="C633" s="5">
        <v>26005</v>
      </c>
    </row>
    <row r="637" spans="1:3">
      <c r="A637" s="1" t="s">
        <v>99</v>
      </c>
    </row>
    <row r="638" spans="1:3">
      <c r="A638" s="1" t="s">
        <v>89</v>
      </c>
      <c r="B638" s="1" t="s">
        <v>11</v>
      </c>
      <c r="C638" s="1" t="s">
        <v>75</v>
      </c>
    </row>
    <row r="640" spans="1:3">
      <c r="A640" s="2"/>
      <c r="B640" s="2" t="s">
        <v>70</v>
      </c>
      <c r="C640" s="2" t="s">
        <v>71</v>
      </c>
    </row>
    <row r="641" spans="1:3">
      <c r="A641" s="1">
        <v>2011</v>
      </c>
      <c r="B641" s="5">
        <v>1433</v>
      </c>
      <c r="C641" s="5">
        <v>7132</v>
      </c>
    </row>
    <row r="642" spans="1:3">
      <c r="A642" s="1">
        <v>2012</v>
      </c>
      <c r="B642" s="5">
        <v>2593</v>
      </c>
      <c r="C642" s="5">
        <v>11205</v>
      </c>
    </row>
    <row r="643" spans="1:3">
      <c r="A643" s="1">
        <v>2013</v>
      </c>
      <c r="B643" s="5">
        <v>1769</v>
      </c>
      <c r="C643" s="5">
        <v>7909</v>
      </c>
    </row>
    <row r="644" spans="1:3">
      <c r="A644" s="1">
        <v>2014</v>
      </c>
      <c r="B644" s="5">
        <v>719</v>
      </c>
      <c r="C644" s="5">
        <v>8111</v>
      </c>
    </row>
    <row r="645" spans="1:3">
      <c r="A645" s="1">
        <v>2015</v>
      </c>
      <c r="B645" s="5">
        <v>8397</v>
      </c>
      <c r="C645" s="5">
        <v>4967</v>
      </c>
    </row>
    <row r="646" spans="1:3">
      <c r="A646" s="1">
        <v>2016</v>
      </c>
      <c r="B646" s="5">
        <v>15075</v>
      </c>
      <c r="C646" s="5">
        <v>4198</v>
      </c>
    </row>
    <row r="647" spans="1:3">
      <c r="A647" s="1">
        <v>2017</v>
      </c>
      <c r="B647" s="5">
        <v>3640</v>
      </c>
      <c r="C647" s="5">
        <v>5335</v>
      </c>
    </row>
    <row r="648" spans="1:3">
      <c r="A648" s="1">
        <v>2018</v>
      </c>
      <c r="B648" s="5">
        <v>0</v>
      </c>
      <c r="C648" s="5">
        <v>9110</v>
      </c>
    </row>
    <row r="649" spans="1:3">
      <c r="A649" s="1">
        <v>2019</v>
      </c>
      <c r="B649" s="5">
        <v>0</v>
      </c>
      <c r="C649" s="5">
        <v>10117</v>
      </c>
    </row>
    <row r="650" spans="1:3">
      <c r="A650" s="1">
        <v>2020</v>
      </c>
      <c r="B650" s="5">
        <v>0</v>
      </c>
      <c r="C650" s="5">
        <v>9210</v>
      </c>
    </row>
    <row r="651" spans="1:3">
      <c r="A651" s="1">
        <v>2021</v>
      </c>
      <c r="B651" s="5">
        <v>658</v>
      </c>
      <c r="C651" s="5">
        <v>10064</v>
      </c>
    </row>
    <row r="652" spans="1:3">
      <c r="A652" s="1">
        <v>2022</v>
      </c>
      <c r="B652" s="5">
        <v>0</v>
      </c>
      <c r="C652" s="5">
        <v>8847</v>
      </c>
    </row>
    <row r="653" spans="1:3">
      <c r="A653" s="1">
        <v>2023</v>
      </c>
      <c r="B653" s="5">
        <v>0</v>
      </c>
      <c r="C653" s="5">
        <v>7786</v>
      </c>
    </row>
    <row r="654" spans="1:3">
      <c r="A654" s="1">
        <v>2024</v>
      </c>
      <c r="B654" s="5">
        <v>0</v>
      </c>
      <c r="C654" s="5">
        <v>6643</v>
      </c>
    </row>
    <row r="658" spans="1:3">
      <c r="A658" s="1" t="s">
        <v>100</v>
      </c>
    </row>
    <row r="659" spans="1:3">
      <c r="A659" s="1" t="s">
        <v>89</v>
      </c>
      <c r="B659" s="1" t="s">
        <v>11</v>
      </c>
      <c r="C659" s="1" t="s">
        <v>75</v>
      </c>
    </row>
    <row r="661" spans="1:3">
      <c r="A661" s="2"/>
      <c r="B661" s="2" t="s">
        <v>70</v>
      </c>
      <c r="C661" s="2" t="s">
        <v>71</v>
      </c>
    </row>
    <row r="662" spans="1:3">
      <c r="A662" s="1">
        <v>2011</v>
      </c>
      <c r="B662" s="5">
        <v>24993</v>
      </c>
      <c r="C662" s="5">
        <v>46353</v>
      </c>
    </row>
    <row r="663" spans="1:3">
      <c r="A663" s="1">
        <v>2012</v>
      </c>
      <c r="B663" s="5">
        <v>26738</v>
      </c>
      <c r="C663" s="5">
        <v>46242</v>
      </c>
    </row>
    <row r="664" spans="1:3">
      <c r="A664" s="1">
        <v>2013</v>
      </c>
      <c r="B664" s="5">
        <v>29422</v>
      </c>
      <c r="C664" s="5">
        <v>46758</v>
      </c>
    </row>
    <row r="665" spans="1:3">
      <c r="A665" s="1">
        <v>2014</v>
      </c>
      <c r="B665" s="5">
        <v>40891</v>
      </c>
      <c r="C665" s="5">
        <v>50145</v>
      </c>
    </row>
    <row r="666" spans="1:3">
      <c r="A666" s="1">
        <v>2015</v>
      </c>
      <c r="B666" s="5">
        <v>43159</v>
      </c>
      <c r="C666" s="5">
        <v>51282</v>
      </c>
    </row>
    <row r="667" spans="1:3">
      <c r="A667" s="1">
        <v>2016</v>
      </c>
      <c r="B667" s="5">
        <v>92078</v>
      </c>
      <c r="C667" s="5">
        <v>53566</v>
      </c>
    </row>
    <row r="668" spans="1:3">
      <c r="A668" s="1">
        <v>2017</v>
      </c>
      <c r="B668" s="5">
        <v>67364</v>
      </c>
      <c r="C668" s="5">
        <v>53376</v>
      </c>
    </row>
    <row r="669" spans="1:3">
      <c r="A669" s="1">
        <v>2018</v>
      </c>
      <c r="B669" s="5">
        <v>37613</v>
      </c>
      <c r="C669" s="5">
        <v>53249</v>
      </c>
    </row>
    <row r="670" spans="1:3">
      <c r="A670" s="1">
        <v>2019</v>
      </c>
      <c r="B670" s="5">
        <v>42087</v>
      </c>
      <c r="C670" s="5">
        <v>55640</v>
      </c>
    </row>
    <row r="671" spans="1:3">
      <c r="A671" s="1">
        <v>2020</v>
      </c>
      <c r="B671" s="5">
        <v>50398</v>
      </c>
      <c r="C671" s="5">
        <v>57007</v>
      </c>
    </row>
    <row r="672" spans="1:3">
      <c r="A672" s="1">
        <v>2021</v>
      </c>
      <c r="B672" s="5">
        <v>62468</v>
      </c>
      <c r="C672" s="5">
        <v>64561</v>
      </c>
    </row>
    <row r="673" spans="1:3">
      <c r="A673" s="1">
        <v>2022</v>
      </c>
      <c r="B673" s="5">
        <v>57575</v>
      </c>
      <c r="C673" s="5">
        <v>65852</v>
      </c>
    </row>
    <row r="674" spans="1:3">
      <c r="A674" s="1">
        <v>2023</v>
      </c>
      <c r="B674" s="5">
        <v>59387</v>
      </c>
      <c r="C674" s="5">
        <v>67948</v>
      </c>
    </row>
    <row r="675" spans="1:3">
      <c r="A675" s="1">
        <v>2024</v>
      </c>
      <c r="B675" s="5">
        <v>53962</v>
      </c>
      <c r="C675" s="5">
        <v>69613</v>
      </c>
    </row>
    <row r="679" spans="1:3">
      <c r="A679" s="1" t="s">
        <v>101</v>
      </c>
    </row>
    <row r="680" spans="1:3">
      <c r="A680" s="1" t="s">
        <v>89</v>
      </c>
      <c r="B680" s="1" t="s">
        <v>11</v>
      </c>
      <c r="C680" s="1" t="s">
        <v>75</v>
      </c>
    </row>
    <row r="682" spans="1:3">
      <c r="A682" s="2"/>
      <c r="B682" s="2" t="s">
        <v>70</v>
      </c>
      <c r="C682" s="2" t="s">
        <v>71</v>
      </c>
    </row>
    <row r="683" spans="1:3">
      <c r="A683" s="1">
        <v>2011</v>
      </c>
      <c r="B683" s="5">
        <v>98406</v>
      </c>
      <c r="C683" s="5">
        <v>51160</v>
      </c>
    </row>
    <row r="684" spans="1:3">
      <c r="A684" s="1">
        <v>2012</v>
      </c>
      <c r="B684" s="5">
        <v>95009</v>
      </c>
      <c r="C684" s="5">
        <v>53669</v>
      </c>
    </row>
    <row r="685" spans="1:3">
      <c r="A685" s="1">
        <v>2013</v>
      </c>
      <c r="B685" s="5">
        <v>94337</v>
      </c>
      <c r="C685" s="5">
        <v>60559</v>
      </c>
    </row>
    <row r="686" spans="1:3">
      <c r="A686" s="1">
        <v>2014</v>
      </c>
      <c r="B686" s="5">
        <v>93656</v>
      </c>
      <c r="C686" s="5">
        <v>71139</v>
      </c>
    </row>
    <row r="687" spans="1:3">
      <c r="A687" s="1">
        <v>2015</v>
      </c>
      <c r="B687" s="5">
        <v>92688</v>
      </c>
      <c r="C687" s="5">
        <v>51949</v>
      </c>
    </row>
    <row r="688" spans="1:3">
      <c r="A688" s="1">
        <v>2016</v>
      </c>
      <c r="B688" s="5">
        <v>93334</v>
      </c>
      <c r="C688" s="5">
        <v>53559</v>
      </c>
    </row>
    <row r="689" spans="1:3">
      <c r="A689" s="1">
        <v>2017</v>
      </c>
      <c r="B689" s="5">
        <v>97139</v>
      </c>
      <c r="C689" s="5">
        <v>55851</v>
      </c>
    </row>
    <row r="690" spans="1:3">
      <c r="A690" s="1">
        <v>2018</v>
      </c>
      <c r="B690" s="5">
        <v>94122</v>
      </c>
      <c r="C690" s="5">
        <v>55394</v>
      </c>
    </row>
    <row r="691" spans="1:3">
      <c r="A691" s="1">
        <v>2019</v>
      </c>
      <c r="B691" s="5">
        <v>80933</v>
      </c>
      <c r="C691" s="5">
        <v>54387</v>
      </c>
    </row>
    <row r="692" spans="1:3">
      <c r="A692" s="1">
        <v>2020</v>
      </c>
      <c r="B692" s="5">
        <v>115380</v>
      </c>
      <c r="C692" s="5">
        <v>59650</v>
      </c>
    </row>
    <row r="693" spans="1:3">
      <c r="A693" s="1">
        <v>2021</v>
      </c>
      <c r="B693" s="5">
        <v>116008</v>
      </c>
      <c r="C693" s="5">
        <v>64907</v>
      </c>
    </row>
    <row r="694" spans="1:3">
      <c r="A694" s="1">
        <v>2022</v>
      </c>
      <c r="B694" s="5">
        <v>107002</v>
      </c>
      <c r="C694" s="5">
        <v>63249</v>
      </c>
    </row>
    <row r="695" spans="1:3">
      <c r="A695" s="1">
        <v>2023</v>
      </c>
      <c r="B695" s="5">
        <v>112553</v>
      </c>
      <c r="C695" s="5">
        <v>63690</v>
      </c>
    </row>
    <row r="696" spans="1:3">
      <c r="A696" s="1">
        <v>2024</v>
      </c>
      <c r="B696" s="5">
        <v>109594</v>
      </c>
      <c r="C696" s="5">
        <v>67668</v>
      </c>
    </row>
    <row r="700" spans="1:3">
      <c r="A700" s="1" t="s">
        <v>102</v>
      </c>
    </row>
    <row r="701" spans="1:3">
      <c r="A701" s="1" t="s">
        <v>89</v>
      </c>
      <c r="B701" s="1" t="s">
        <v>11</v>
      </c>
      <c r="C701" s="1" t="s">
        <v>75</v>
      </c>
    </row>
    <row r="703" spans="1:3">
      <c r="A703" s="2"/>
      <c r="B703" s="2" t="s">
        <v>70</v>
      </c>
      <c r="C703" s="2" t="s">
        <v>71</v>
      </c>
    </row>
    <row r="704" spans="1:3">
      <c r="A704" s="1">
        <v>2011</v>
      </c>
      <c r="B704" s="5">
        <v>111896</v>
      </c>
      <c r="C704" s="5">
        <v>69700</v>
      </c>
    </row>
    <row r="705" spans="1:3">
      <c r="A705" s="1">
        <v>2012</v>
      </c>
      <c r="B705" s="5">
        <v>110938</v>
      </c>
      <c r="C705" s="5">
        <v>68544</v>
      </c>
    </row>
    <row r="706" spans="1:3">
      <c r="A706" s="1">
        <v>2013</v>
      </c>
      <c r="B706" s="5">
        <v>107829</v>
      </c>
      <c r="C706" s="5">
        <v>68348</v>
      </c>
    </row>
    <row r="707" spans="1:3">
      <c r="A707" s="1">
        <v>2014</v>
      </c>
      <c r="B707" s="5">
        <v>107748</v>
      </c>
      <c r="C707" s="5">
        <v>67823</v>
      </c>
    </row>
    <row r="708" spans="1:3">
      <c r="A708" s="1">
        <v>2015</v>
      </c>
      <c r="B708" s="5">
        <v>104626</v>
      </c>
      <c r="C708" s="5">
        <v>70658</v>
      </c>
    </row>
    <row r="709" spans="1:3">
      <c r="A709" s="1">
        <v>2016</v>
      </c>
      <c r="B709" s="5">
        <v>100620</v>
      </c>
      <c r="C709" s="5">
        <v>70898</v>
      </c>
    </row>
    <row r="710" spans="1:3">
      <c r="A710" s="1">
        <v>2017</v>
      </c>
      <c r="B710" s="5">
        <v>97986</v>
      </c>
      <c r="C710" s="5">
        <v>70073</v>
      </c>
    </row>
    <row r="711" spans="1:3">
      <c r="A711" s="1">
        <v>2018</v>
      </c>
      <c r="B711" s="5">
        <v>100354</v>
      </c>
      <c r="C711" s="5">
        <v>69840</v>
      </c>
    </row>
    <row r="712" spans="1:3">
      <c r="A712" s="1">
        <v>2019</v>
      </c>
      <c r="B712" s="5">
        <v>101929</v>
      </c>
      <c r="C712" s="5">
        <v>69179</v>
      </c>
    </row>
    <row r="713" spans="1:3">
      <c r="A713" s="1">
        <v>2020</v>
      </c>
      <c r="B713" s="5">
        <v>102671</v>
      </c>
      <c r="C713" s="5">
        <v>70518</v>
      </c>
    </row>
    <row r="714" spans="1:3">
      <c r="A714" s="1">
        <v>2021</v>
      </c>
      <c r="B714" s="5">
        <v>105085</v>
      </c>
      <c r="C714" s="5">
        <v>75033</v>
      </c>
    </row>
    <row r="715" spans="1:3">
      <c r="A715" s="1">
        <v>2022</v>
      </c>
      <c r="B715" s="5">
        <v>97512</v>
      </c>
      <c r="C715" s="5">
        <v>77557</v>
      </c>
    </row>
    <row r="716" spans="1:3">
      <c r="A716" s="1">
        <v>2023</v>
      </c>
      <c r="B716" s="5">
        <v>101520</v>
      </c>
      <c r="C716" s="5">
        <v>77328</v>
      </c>
    </row>
    <row r="717" spans="1:3">
      <c r="A717" s="1">
        <v>2024</v>
      </c>
      <c r="B717" s="5">
        <v>104808</v>
      </c>
      <c r="C717" s="5">
        <v>77056</v>
      </c>
    </row>
    <row r="721" spans="1:3">
      <c r="A721" s="1" t="s">
        <v>103</v>
      </c>
    </row>
    <row r="722" spans="1:3">
      <c r="A722" s="1" t="s">
        <v>104</v>
      </c>
      <c r="B722" s="1" t="s">
        <v>11</v>
      </c>
      <c r="C722" s="1" t="s">
        <v>75</v>
      </c>
    </row>
    <row r="724" spans="1:3">
      <c r="A724" s="2"/>
      <c r="B724" s="2" t="s">
        <v>70</v>
      </c>
      <c r="C724" s="2" t="s">
        <v>71</v>
      </c>
    </row>
    <row r="725" spans="1:3">
      <c r="A725" s="1">
        <v>2011</v>
      </c>
      <c r="B725" s="5">
        <v>71399</v>
      </c>
      <c r="C725" s="5">
        <v>86703</v>
      </c>
    </row>
    <row r="726" spans="1:3">
      <c r="A726" s="1">
        <v>2012</v>
      </c>
      <c r="B726" s="5">
        <v>77888</v>
      </c>
      <c r="C726" s="5">
        <v>84869</v>
      </c>
    </row>
    <row r="727" spans="1:3">
      <c r="A727" s="1">
        <v>2013</v>
      </c>
      <c r="B727" s="5">
        <v>69787</v>
      </c>
      <c r="C727" s="5">
        <v>83170</v>
      </c>
    </row>
    <row r="728" spans="1:3">
      <c r="A728" s="1">
        <v>2014</v>
      </c>
      <c r="B728" s="5">
        <v>70849</v>
      </c>
      <c r="C728" s="5">
        <v>84248</v>
      </c>
    </row>
    <row r="729" spans="1:3">
      <c r="A729" s="1">
        <v>2015</v>
      </c>
      <c r="B729" s="5">
        <v>70887</v>
      </c>
      <c r="C729" s="5">
        <v>88578</v>
      </c>
    </row>
    <row r="730" spans="1:3">
      <c r="A730" s="1">
        <v>2016</v>
      </c>
      <c r="B730" s="5">
        <v>69091</v>
      </c>
      <c r="C730" s="5">
        <v>88814</v>
      </c>
    </row>
    <row r="731" spans="1:3">
      <c r="A731" s="1">
        <v>2017</v>
      </c>
      <c r="B731" s="5">
        <v>68323</v>
      </c>
      <c r="C731" s="5">
        <v>89546</v>
      </c>
    </row>
    <row r="732" spans="1:3">
      <c r="A732" s="1">
        <v>2018</v>
      </c>
      <c r="B732" s="5">
        <v>72350</v>
      </c>
      <c r="C732" s="5">
        <v>90414</v>
      </c>
    </row>
    <row r="733" spans="1:3">
      <c r="A733" s="1">
        <v>2019</v>
      </c>
      <c r="B733" s="5">
        <v>70849</v>
      </c>
      <c r="C733" s="5">
        <v>90613</v>
      </c>
    </row>
    <row r="734" spans="1:3">
      <c r="A734" s="1">
        <v>2020</v>
      </c>
      <c r="B734" s="5">
        <v>86634</v>
      </c>
      <c r="C734" s="5">
        <v>100177</v>
      </c>
    </row>
    <row r="735" spans="1:3">
      <c r="A735" s="1">
        <v>2021</v>
      </c>
      <c r="B735" s="5">
        <v>96123</v>
      </c>
      <c r="C735" s="5">
        <v>104625</v>
      </c>
    </row>
    <row r="736" spans="1:3">
      <c r="A736" s="1">
        <v>2022</v>
      </c>
      <c r="B736" s="5">
        <v>92612</v>
      </c>
      <c r="C736" s="5">
        <v>105319</v>
      </c>
    </row>
    <row r="737" spans="1:3">
      <c r="A737" s="1">
        <v>2023</v>
      </c>
      <c r="B737" s="5">
        <v>93281</v>
      </c>
      <c r="C737" s="5">
        <v>107616</v>
      </c>
    </row>
    <row r="738" spans="1:3">
      <c r="A738" s="1">
        <v>2024</v>
      </c>
      <c r="B738" s="5">
        <v>103565</v>
      </c>
      <c r="C738" s="5">
        <v>117270</v>
      </c>
    </row>
    <row r="742" spans="1:3">
      <c r="A742" s="1" t="s">
        <v>105</v>
      </c>
    </row>
    <row r="743" spans="1:3">
      <c r="A743" s="1" t="s">
        <v>104</v>
      </c>
      <c r="B743" s="1" t="s">
        <v>11</v>
      </c>
      <c r="C743" s="1" t="s">
        <v>75</v>
      </c>
    </row>
    <row r="745" spans="1:3">
      <c r="A745" s="2"/>
      <c r="B745" s="2" t="s">
        <v>70</v>
      </c>
      <c r="C745" s="2" t="s">
        <v>71</v>
      </c>
    </row>
    <row r="746" spans="1:3">
      <c r="A746" s="1">
        <v>2011</v>
      </c>
      <c r="B746" s="5">
        <v>40866</v>
      </c>
      <c r="C746" s="5">
        <v>53704</v>
      </c>
    </row>
    <row r="747" spans="1:3">
      <c r="A747" s="1">
        <v>2012</v>
      </c>
      <c r="B747" s="5">
        <v>41344</v>
      </c>
      <c r="C747" s="5">
        <v>56541</v>
      </c>
    </row>
    <row r="748" spans="1:3">
      <c r="A748" s="1">
        <v>2013</v>
      </c>
      <c r="B748" s="5">
        <v>41704</v>
      </c>
      <c r="C748" s="5">
        <v>57283</v>
      </c>
    </row>
    <row r="749" spans="1:3">
      <c r="A749" s="1">
        <v>2014</v>
      </c>
      <c r="B749" s="5">
        <v>48767</v>
      </c>
      <c r="C749" s="5">
        <v>59785</v>
      </c>
    </row>
    <row r="750" spans="1:3">
      <c r="A750" s="1">
        <v>2015</v>
      </c>
      <c r="B750" s="5">
        <v>55005</v>
      </c>
      <c r="C750" s="5">
        <v>63795</v>
      </c>
    </row>
    <row r="751" spans="1:3">
      <c r="A751" s="1">
        <v>2016</v>
      </c>
      <c r="B751" s="5">
        <v>57101</v>
      </c>
      <c r="C751" s="5">
        <v>64536</v>
      </c>
    </row>
    <row r="752" spans="1:3">
      <c r="A752" s="1">
        <v>2017</v>
      </c>
      <c r="B752" s="5">
        <v>60619</v>
      </c>
      <c r="C752" s="5">
        <v>68714</v>
      </c>
    </row>
    <row r="753" spans="1:3">
      <c r="A753" s="1">
        <v>2018</v>
      </c>
      <c r="B753" s="5">
        <v>53039</v>
      </c>
      <c r="C753" s="5">
        <v>69934</v>
      </c>
    </row>
    <row r="754" spans="1:3">
      <c r="A754" s="1">
        <v>2019</v>
      </c>
      <c r="B754" s="5">
        <v>54892</v>
      </c>
      <c r="C754" s="5">
        <v>75989</v>
      </c>
    </row>
    <row r="755" spans="1:3">
      <c r="A755" s="1">
        <v>2020</v>
      </c>
      <c r="B755" s="5">
        <v>195119</v>
      </c>
      <c r="C755" s="5">
        <v>200116</v>
      </c>
    </row>
    <row r="756" spans="1:3">
      <c r="A756" s="1">
        <v>2021</v>
      </c>
      <c r="B756" s="5">
        <v>91080</v>
      </c>
      <c r="C756" s="5">
        <v>101265</v>
      </c>
    </row>
    <row r="757" spans="1:3">
      <c r="A757" s="1">
        <v>2022</v>
      </c>
      <c r="B757" s="5">
        <v>105645</v>
      </c>
      <c r="C757" s="5">
        <v>104160</v>
      </c>
    </row>
    <row r="758" spans="1:3">
      <c r="A758" s="1">
        <v>2023</v>
      </c>
      <c r="B758" s="5">
        <v>117455</v>
      </c>
      <c r="C758" s="5">
        <v>105540</v>
      </c>
    </row>
    <row r="759" spans="1:3">
      <c r="A759" s="1">
        <v>2024</v>
      </c>
      <c r="B759" s="5">
        <v>107457</v>
      </c>
      <c r="C759" s="5">
        <v>105174</v>
      </c>
    </row>
    <row r="763" spans="1:3">
      <c r="A763" s="1" t="s">
        <v>106</v>
      </c>
    </row>
    <row r="764" spans="1:3">
      <c r="A764" s="1" t="s">
        <v>104</v>
      </c>
      <c r="B764" s="1" t="s">
        <v>11</v>
      </c>
      <c r="C764" s="1" t="s">
        <v>75</v>
      </c>
    </row>
    <row r="766" spans="1:3">
      <c r="A766" s="2"/>
      <c r="B766" s="2" t="s">
        <v>70</v>
      </c>
      <c r="C766" s="2" t="s">
        <v>71</v>
      </c>
    </row>
    <row r="767" spans="1:3">
      <c r="A767" s="1">
        <v>2011</v>
      </c>
      <c r="B767" s="5">
        <v>1433</v>
      </c>
      <c r="C767" s="5">
        <v>7130</v>
      </c>
    </row>
    <row r="768" spans="1:3">
      <c r="A768" s="1">
        <v>2012</v>
      </c>
      <c r="B768" s="5">
        <v>2593</v>
      </c>
      <c r="C768" s="5">
        <v>11205</v>
      </c>
    </row>
    <row r="769" spans="1:3">
      <c r="A769" s="1">
        <v>2013</v>
      </c>
      <c r="B769" s="5">
        <v>1769</v>
      </c>
      <c r="C769" s="5">
        <v>7909</v>
      </c>
    </row>
    <row r="770" spans="1:3">
      <c r="A770" s="1">
        <v>2014</v>
      </c>
      <c r="B770" s="5">
        <v>719</v>
      </c>
      <c r="C770" s="5">
        <v>8111</v>
      </c>
    </row>
    <row r="771" spans="1:3">
      <c r="A771" s="1">
        <v>2015</v>
      </c>
      <c r="B771" s="5">
        <v>8397</v>
      </c>
      <c r="C771" s="5">
        <v>4967</v>
      </c>
    </row>
    <row r="772" spans="1:3">
      <c r="A772" s="1">
        <v>2016</v>
      </c>
      <c r="B772" s="5">
        <v>15075</v>
      </c>
      <c r="C772" s="5">
        <v>4198</v>
      </c>
    </row>
    <row r="773" spans="1:3">
      <c r="A773" s="1">
        <v>2017</v>
      </c>
      <c r="B773" s="5">
        <v>3640</v>
      </c>
      <c r="C773" s="5">
        <v>5335</v>
      </c>
    </row>
    <row r="774" spans="1:3">
      <c r="A774" s="1">
        <v>2018</v>
      </c>
      <c r="B774" s="5">
        <v>0</v>
      </c>
      <c r="C774" s="5">
        <v>9110</v>
      </c>
    </row>
    <row r="775" spans="1:3">
      <c r="A775" s="1">
        <v>2019</v>
      </c>
      <c r="B775" s="5">
        <v>0</v>
      </c>
      <c r="C775" s="5">
        <v>10117</v>
      </c>
    </row>
    <row r="776" spans="1:3">
      <c r="A776" s="1">
        <v>2020</v>
      </c>
      <c r="B776" s="5">
        <v>0</v>
      </c>
      <c r="C776" s="5">
        <v>9210</v>
      </c>
    </row>
    <row r="777" spans="1:3">
      <c r="A777" s="1">
        <v>2021</v>
      </c>
      <c r="B777" s="5">
        <v>658</v>
      </c>
      <c r="C777" s="5">
        <v>10064</v>
      </c>
    </row>
    <row r="778" spans="1:3">
      <c r="A778" s="1">
        <v>2022</v>
      </c>
      <c r="B778" s="5">
        <v>0</v>
      </c>
      <c r="C778" s="5">
        <v>8846</v>
      </c>
    </row>
    <row r="779" spans="1:3">
      <c r="A779" s="1">
        <v>2023</v>
      </c>
      <c r="B779" s="5">
        <v>0</v>
      </c>
      <c r="C779" s="5">
        <v>7786</v>
      </c>
    </row>
    <row r="780" spans="1:3">
      <c r="A780" s="1">
        <v>2024</v>
      </c>
      <c r="B780" s="5">
        <v>0</v>
      </c>
      <c r="C780" s="5">
        <v>6639</v>
      </c>
    </row>
    <row r="784" spans="1:3">
      <c r="A784" s="1" t="s">
        <v>107</v>
      </c>
    </row>
    <row r="785" spans="1:3">
      <c r="A785" s="1" t="s">
        <v>104</v>
      </c>
      <c r="B785" s="1" t="s">
        <v>11</v>
      </c>
      <c r="C785" s="1" t="s">
        <v>75</v>
      </c>
    </row>
    <row r="787" spans="1:3">
      <c r="A787" s="2"/>
      <c r="B787" s="2" t="s">
        <v>70</v>
      </c>
      <c r="C787" s="2" t="s">
        <v>71</v>
      </c>
    </row>
    <row r="788" spans="1:3">
      <c r="A788" s="1">
        <v>2011</v>
      </c>
      <c r="B788" s="5">
        <v>95</v>
      </c>
      <c r="C788" s="5">
        <v>1513</v>
      </c>
    </row>
    <row r="789" spans="1:3">
      <c r="A789" s="1">
        <v>2012</v>
      </c>
      <c r="B789" s="5">
        <v>97</v>
      </c>
      <c r="C789" s="5">
        <v>1533</v>
      </c>
    </row>
    <row r="790" spans="1:3">
      <c r="A790" s="1">
        <v>2013</v>
      </c>
      <c r="B790" s="5">
        <v>98</v>
      </c>
      <c r="C790" s="5">
        <v>1565</v>
      </c>
    </row>
    <row r="791" spans="1:3">
      <c r="A791" s="1">
        <v>2014</v>
      </c>
      <c r="B791" s="5">
        <v>3</v>
      </c>
      <c r="C791" s="5">
        <v>1756</v>
      </c>
    </row>
    <row r="792" spans="1:3">
      <c r="A792" s="1">
        <v>2015</v>
      </c>
      <c r="B792" s="5">
        <v>5</v>
      </c>
      <c r="C792" s="5">
        <v>1704</v>
      </c>
    </row>
    <row r="793" spans="1:3">
      <c r="A793" s="1">
        <v>2016</v>
      </c>
      <c r="B793" s="5">
        <v>86</v>
      </c>
      <c r="C793" s="5">
        <v>1948</v>
      </c>
    </row>
    <row r="794" spans="1:3">
      <c r="A794" s="1">
        <v>2017</v>
      </c>
      <c r="B794" s="5">
        <v>5</v>
      </c>
      <c r="C794" s="5">
        <v>2169</v>
      </c>
    </row>
    <row r="795" spans="1:3">
      <c r="A795" s="1">
        <v>2018</v>
      </c>
      <c r="B795" s="5">
        <v>146</v>
      </c>
      <c r="C795" s="5">
        <v>2369</v>
      </c>
    </row>
    <row r="796" spans="1:3">
      <c r="A796" s="1">
        <v>2019</v>
      </c>
      <c r="B796" s="5">
        <v>92</v>
      </c>
      <c r="C796" s="5">
        <v>2535</v>
      </c>
    </row>
    <row r="797" spans="1:3">
      <c r="A797" s="1">
        <v>2020</v>
      </c>
      <c r="B797" s="5">
        <v>3649</v>
      </c>
      <c r="C797" s="5">
        <v>3914</v>
      </c>
    </row>
    <row r="798" spans="1:3">
      <c r="A798" s="1">
        <v>2021</v>
      </c>
      <c r="B798" s="5">
        <v>3300</v>
      </c>
      <c r="C798" s="5">
        <v>3629</v>
      </c>
    </row>
    <row r="799" spans="1:3">
      <c r="A799" s="1">
        <v>2022</v>
      </c>
      <c r="B799" s="5">
        <v>4523</v>
      </c>
      <c r="C799" s="5">
        <v>3846</v>
      </c>
    </row>
    <row r="800" spans="1:3">
      <c r="A800" s="1">
        <v>2023</v>
      </c>
      <c r="B800" s="5">
        <v>2841</v>
      </c>
      <c r="C800" s="5">
        <v>4520</v>
      </c>
    </row>
    <row r="801" spans="1:3">
      <c r="A801" s="1">
        <v>2024</v>
      </c>
      <c r="B801" s="5">
        <v>1737</v>
      </c>
      <c r="C801" s="5">
        <v>4078</v>
      </c>
    </row>
    <row r="805" spans="1:3">
      <c r="A805" s="1" t="s">
        <v>108</v>
      </c>
    </row>
    <row r="806" spans="1:3">
      <c r="A806" s="1" t="s">
        <v>104</v>
      </c>
      <c r="B806" s="1" t="s">
        <v>11</v>
      </c>
      <c r="C806" s="1" t="s">
        <v>75</v>
      </c>
    </row>
    <row r="808" spans="1:3">
      <c r="A808" s="2"/>
      <c r="B808" s="2" t="s">
        <v>70</v>
      </c>
      <c r="C808" s="2" t="s">
        <v>71</v>
      </c>
    </row>
    <row r="809" spans="1:3">
      <c r="A809" s="1">
        <v>2011</v>
      </c>
      <c r="B809" s="5">
        <v>68287</v>
      </c>
      <c r="C809" s="5">
        <v>73020</v>
      </c>
    </row>
    <row r="810" spans="1:3">
      <c r="A810" s="1">
        <v>2012</v>
      </c>
      <c r="B810" s="5">
        <v>65095</v>
      </c>
      <c r="C810" s="5">
        <v>66839</v>
      </c>
    </row>
    <row r="811" spans="1:3">
      <c r="A811" s="1">
        <v>2013</v>
      </c>
      <c r="B811" s="5">
        <v>68195</v>
      </c>
      <c r="C811" s="5">
        <v>66594</v>
      </c>
    </row>
    <row r="812" spans="1:3">
      <c r="A812" s="1">
        <v>2014</v>
      </c>
      <c r="B812" s="5">
        <v>70251</v>
      </c>
      <c r="C812" s="5">
        <v>68222</v>
      </c>
    </row>
    <row r="813" spans="1:3">
      <c r="A813" s="1">
        <v>2015</v>
      </c>
      <c r="B813" s="5">
        <v>84680</v>
      </c>
      <c r="C813" s="5">
        <v>69950</v>
      </c>
    </row>
    <row r="814" spans="1:3">
      <c r="A814" s="1">
        <v>2016</v>
      </c>
      <c r="B814" s="5">
        <v>88996</v>
      </c>
      <c r="C814" s="5">
        <v>75582</v>
      </c>
    </row>
    <row r="815" spans="1:3">
      <c r="A815" s="1">
        <v>2017</v>
      </c>
      <c r="B815" s="5">
        <v>93689</v>
      </c>
      <c r="C815" s="5">
        <v>77271</v>
      </c>
    </row>
    <row r="816" spans="1:3">
      <c r="A816" s="1">
        <v>2018</v>
      </c>
      <c r="B816" s="5">
        <v>112873</v>
      </c>
      <c r="C816" s="5">
        <v>81034</v>
      </c>
    </row>
    <row r="817" spans="1:3">
      <c r="A817" s="1">
        <v>2019</v>
      </c>
      <c r="B817" s="5">
        <v>110664</v>
      </c>
      <c r="C817" s="5">
        <v>87362</v>
      </c>
    </row>
    <row r="818" spans="1:3">
      <c r="A818" s="1">
        <v>2020</v>
      </c>
      <c r="B818" s="5">
        <v>103796</v>
      </c>
      <c r="C818" s="5">
        <v>90742</v>
      </c>
    </row>
    <row r="819" spans="1:3">
      <c r="A819" s="1">
        <v>2021</v>
      </c>
      <c r="B819" s="5">
        <v>115815</v>
      </c>
      <c r="C819" s="5">
        <v>96908</v>
      </c>
    </row>
    <row r="820" spans="1:3">
      <c r="A820" s="1">
        <v>2022</v>
      </c>
      <c r="B820" s="5">
        <v>124242</v>
      </c>
      <c r="C820" s="5">
        <v>102712</v>
      </c>
    </row>
    <row r="821" spans="1:3">
      <c r="A821" s="1">
        <v>2023</v>
      </c>
      <c r="B821" s="5">
        <v>120704</v>
      </c>
      <c r="C821" s="5">
        <v>104425</v>
      </c>
    </row>
    <row r="822" spans="1:3">
      <c r="A822" s="1">
        <v>2024</v>
      </c>
      <c r="B822" s="5">
        <v>142553</v>
      </c>
      <c r="C822" s="5">
        <v>108882</v>
      </c>
    </row>
    <row r="826" spans="1:3">
      <c r="A826" s="1" t="s">
        <v>109</v>
      </c>
    </row>
    <row r="827" spans="1:3">
      <c r="A827" s="1" t="s">
        <v>104</v>
      </c>
      <c r="B827" s="1" t="s">
        <v>11</v>
      </c>
      <c r="C827" s="1" t="s">
        <v>75</v>
      </c>
    </row>
    <row r="829" spans="1:3">
      <c r="A829" s="2"/>
      <c r="B829" s="2" t="s">
        <v>70</v>
      </c>
      <c r="C829" s="2" t="s">
        <v>71</v>
      </c>
    </row>
    <row r="830" spans="1:3">
      <c r="A830" s="1">
        <v>2011</v>
      </c>
      <c r="B830" s="5">
        <v>83396</v>
      </c>
      <c r="C830" s="5">
        <v>67201</v>
      </c>
    </row>
    <row r="831" spans="1:3">
      <c r="A831" s="1">
        <v>2012</v>
      </c>
      <c r="B831" s="5">
        <v>166179</v>
      </c>
      <c r="C831" s="5">
        <v>75709</v>
      </c>
    </row>
    <row r="832" spans="1:3">
      <c r="A832" s="1">
        <v>2013</v>
      </c>
      <c r="B832" s="5">
        <v>187913</v>
      </c>
      <c r="C832" s="5">
        <v>90961</v>
      </c>
    </row>
    <row r="833" spans="1:3">
      <c r="A833" s="1">
        <v>2014</v>
      </c>
      <c r="B833" s="5">
        <v>143696</v>
      </c>
      <c r="C833" s="5">
        <v>106614</v>
      </c>
    </row>
    <row r="834" spans="1:3">
      <c r="A834" s="1">
        <v>2015</v>
      </c>
      <c r="B834" s="5">
        <v>92060</v>
      </c>
      <c r="C834" s="5">
        <v>85459</v>
      </c>
    </row>
    <row r="835" spans="1:3">
      <c r="A835" s="1">
        <v>2016</v>
      </c>
      <c r="B835" s="5">
        <v>116859</v>
      </c>
      <c r="C835" s="5">
        <v>83280</v>
      </c>
    </row>
    <row r="836" spans="1:3">
      <c r="A836" s="1">
        <v>2017</v>
      </c>
      <c r="B836" s="5">
        <v>116002</v>
      </c>
      <c r="C836" s="5">
        <v>88968</v>
      </c>
    </row>
    <row r="837" spans="1:3">
      <c r="A837" s="1">
        <v>2018</v>
      </c>
      <c r="B837" s="5">
        <v>93493</v>
      </c>
      <c r="C837" s="5">
        <v>85173</v>
      </c>
    </row>
    <row r="838" spans="1:3">
      <c r="A838" s="1">
        <v>2019</v>
      </c>
      <c r="B838" s="5">
        <v>71724</v>
      </c>
      <c r="C838" s="5">
        <v>94081</v>
      </c>
    </row>
    <row r="839" spans="1:3">
      <c r="A839" s="1">
        <v>2020</v>
      </c>
      <c r="B839" s="5">
        <v>188636</v>
      </c>
      <c r="C839" s="5">
        <v>92632</v>
      </c>
    </row>
    <row r="840" spans="1:3">
      <c r="A840" s="1">
        <v>2021</v>
      </c>
      <c r="B840" s="5">
        <v>232355</v>
      </c>
      <c r="C840" s="5">
        <v>96469</v>
      </c>
    </row>
    <row r="841" spans="1:3">
      <c r="A841" s="1">
        <v>2022</v>
      </c>
      <c r="B841" s="5">
        <v>149564</v>
      </c>
      <c r="C841" s="5">
        <v>85743</v>
      </c>
    </row>
    <row r="842" spans="1:3">
      <c r="A842" s="1">
        <v>2023</v>
      </c>
      <c r="B842" s="5">
        <v>157679</v>
      </c>
      <c r="C842" s="5">
        <v>92509</v>
      </c>
    </row>
    <row r="843" spans="1:3">
      <c r="A843" s="1">
        <v>2024</v>
      </c>
      <c r="B843" s="5">
        <v>205307</v>
      </c>
      <c r="C843" s="5">
        <v>98544</v>
      </c>
    </row>
    <row r="847" spans="1:3">
      <c r="A847" s="1" t="s">
        <v>110</v>
      </c>
    </row>
    <row r="848" spans="1:3">
      <c r="A848" s="1" t="s">
        <v>104</v>
      </c>
      <c r="B848" s="1" t="s">
        <v>11</v>
      </c>
      <c r="C848" s="1" t="s">
        <v>75</v>
      </c>
    </row>
    <row r="850" spans="1:3">
      <c r="A850" s="2"/>
      <c r="B850" s="2" t="s">
        <v>70</v>
      </c>
      <c r="C850" s="2" t="s">
        <v>71</v>
      </c>
    </row>
    <row r="851" spans="1:3">
      <c r="A851" s="1">
        <v>2011</v>
      </c>
      <c r="B851" s="5">
        <v>0</v>
      </c>
      <c r="C851" s="5">
        <v>26</v>
      </c>
    </row>
    <row r="852" spans="1:3">
      <c r="A852" s="1">
        <v>2012</v>
      </c>
      <c r="B852" s="5">
        <v>0</v>
      </c>
      <c r="C852" s="5">
        <v>9</v>
      </c>
    </row>
    <row r="853" spans="1:3">
      <c r="A853" s="1">
        <v>2013</v>
      </c>
      <c r="B853" s="5">
        <v>0</v>
      </c>
      <c r="C853" s="5">
        <v>6</v>
      </c>
    </row>
    <row r="854" spans="1:3">
      <c r="A854" s="1">
        <v>2014</v>
      </c>
      <c r="B854" s="5">
        <v>0</v>
      </c>
      <c r="C854" s="5">
        <v>3</v>
      </c>
    </row>
    <row r="855" spans="1:3">
      <c r="A855" s="1">
        <v>2015</v>
      </c>
      <c r="B855" s="5">
        <v>0</v>
      </c>
      <c r="C855" s="5">
        <v>0</v>
      </c>
    </row>
    <row r="856" spans="1:3">
      <c r="A856" s="1">
        <v>2016</v>
      </c>
      <c r="B856" s="5">
        <v>0</v>
      </c>
      <c r="C856" s="5">
        <v>1</v>
      </c>
    </row>
    <row r="857" spans="1:3">
      <c r="A857" s="1">
        <v>2017</v>
      </c>
      <c r="B857" s="5">
        <v>0</v>
      </c>
      <c r="C857" s="5">
        <v>1</v>
      </c>
    </row>
    <row r="858" spans="1:3">
      <c r="A858" s="1">
        <v>2018</v>
      </c>
      <c r="B858" s="5">
        <v>0</v>
      </c>
      <c r="C858" s="5">
        <v>1</v>
      </c>
    </row>
    <row r="859" spans="1:3">
      <c r="A859" s="1">
        <v>2019</v>
      </c>
      <c r="B859" s="5">
        <v>0</v>
      </c>
      <c r="C859" s="5">
        <v>0</v>
      </c>
    </row>
    <row r="860" spans="1:3">
      <c r="A860" s="1">
        <v>2020</v>
      </c>
      <c r="B860" s="5">
        <v>0</v>
      </c>
      <c r="C860" s="5">
        <v>0</v>
      </c>
    </row>
    <row r="861" spans="1:3">
      <c r="A861" s="1">
        <v>2021</v>
      </c>
      <c r="B861" s="5">
        <v>0</v>
      </c>
      <c r="C861" s="5">
        <v>0</v>
      </c>
    </row>
    <row r="862" spans="1:3">
      <c r="A862" s="1">
        <v>2022</v>
      </c>
      <c r="B862" s="5">
        <v>0</v>
      </c>
      <c r="C862" s="5">
        <v>0</v>
      </c>
    </row>
    <row r="863" spans="1:3">
      <c r="A863" s="1">
        <v>2023</v>
      </c>
      <c r="B863" s="5">
        <v>0</v>
      </c>
      <c r="C863" s="5">
        <v>0</v>
      </c>
    </row>
    <row r="864" spans="1:3">
      <c r="A864" s="1">
        <v>2024</v>
      </c>
      <c r="B864" s="5">
        <v>0</v>
      </c>
      <c r="C864" s="5">
        <v>0</v>
      </c>
    </row>
    <row r="868" spans="1:3">
      <c r="A868" s="1" t="s">
        <v>111</v>
      </c>
    </row>
    <row r="869" spans="1:3">
      <c r="A869" s="1" t="s">
        <v>104</v>
      </c>
      <c r="B869" s="1" t="s">
        <v>11</v>
      </c>
      <c r="C869" s="1" t="s">
        <v>75</v>
      </c>
    </row>
    <row r="871" spans="1:3">
      <c r="A871" s="2"/>
      <c r="B871" s="2" t="s">
        <v>70</v>
      </c>
      <c r="C871" s="2" t="s">
        <v>71</v>
      </c>
    </row>
    <row r="872" spans="1:3">
      <c r="A872" s="1">
        <v>2011</v>
      </c>
      <c r="B872" s="5">
        <v>34384</v>
      </c>
      <c r="C872" s="5">
        <v>7704</v>
      </c>
    </row>
    <row r="873" spans="1:3">
      <c r="A873" s="1">
        <v>2012</v>
      </c>
      <c r="B873" s="5">
        <v>33433</v>
      </c>
      <c r="C873" s="5">
        <v>7321</v>
      </c>
    </row>
    <row r="874" spans="1:3">
      <c r="A874" s="1">
        <v>2013</v>
      </c>
      <c r="B874" s="5">
        <v>29655</v>
      </c>
      <c r="C874" s="5">
        <v>7217</v>
      </c>
    </row>
    <row r="875" spans="1:3">
      <c r="A875" s="1">
        <v>2014</v>
      </c>
      <c r="B875" s="5">
        <v>30421</v>
      </c>
      <c r="C875" s="5">
        <v>6894</v>
      </c>
    </row>
    <row r="876" spans="1:3">
      <c r="A876" s="1">
        <v>2015</v>
      </c>
      <c r="B876" s="5">
        <v>29341</v>
      </c>
      <c r="C876" s="5">
        <v>6595</v>
      </c>
    </row>
    <row r="877" spans="1:3">
      <c r="A877" s="1">
        <v>2016</v>
      </c>
      <c r="B877" s="5">
        <v>28024</v>
      </c>
      <c r="C877" s="5">
        <v>5786</v>
      </c>
    </row>
    <row r="878" spans="1:3">
      <c r="A878" s="1">
        <v>2017</v>
      </c>
      <c r="B878" s="5">
        <v>28940</v>
      </c>
      <c r="C878" s="5">
        <v>5381</v>
      </c>
    </row>
    <row r="879" spans="1:3">
      <c r="A879" s="1">
        <v>2018</v>
      </c>
      <c r="B879" s="5">
        <v>26123</v>
      </c>
      <c r="C879" s="5">
        <v>5587</v>
      </c>
    </row>
    <row r="880" spans="1:3">
      <c r="A880" s="1">
        <v>2019</v>
      </c>
      <c r="B880" s="5">
        <v>24217</v>
      </c>
      <c r="C880" s="5">
        <v>5475</v>
      </c>
    </row>
    <row r="881" spans="1:3">
      <c r="A881" s="1">
        <v>2020</v>
      </c>
      <c r="B881" s="5">
        <v>22088</v>
      </c>
      <c r="C881" s="5">
        <v>6288</v>
      </c>
    </row>
    <row r="882" spans="1:3">
      <c r="A882" s="1">
        <v>2021</v>
      </c>
      <c r="B882" s="5">
        <v>17743</v>
      </c>
      <c r="C882" s="5">
        <v>5611</v>
      </c>
    </row>
    <row r="883" spans="1:3">
      <c r="A883" s="1">
        <v>2022</v>
      </c>
      <c r="B883" s="5">
        <v>16256</v>
      </c>
      <c r="C883" s="5">
        <v>5919</v>
      </c>
    </row>
    <row r="884" spans="1:3">
      <c r="A884" s="1">
        <v>2023</v>
      </c>
      <c r="B884" s="5">
        <v>15949</v>
      </c>
      <c r="C884" s="5">
        <v>6025</v>
      </c>
    </row>
    <row r="885" spans="1:3">
      <c r="A885" s="1">
        <v>2024</v>
      </c>
      <c r="B885" s="5">
        <v>16718</v>
      </c>
      <c r="C885" s="5">
        <v>7716</v>
      </c>
    </row>
    <row r="889" spans="1:3">
      <c r="A889" s="1" t="s">
        <v>112</v>
      </c>
    </row>
    <row r="890" spans="1:3">
      <c r="A890" s="1" t="s">
        <v>104</v>
      </c>
      <c r="B890" s="1" t="s">
        <v>11</v>
      </c>
      <c r="C890" s="1" t="s">
        <v>75</v>
      </c>
    </row>
    <row r="892" spans="1:3">
      <c r="A892" s="2"/>
      <c r="B892" s="2" t="s">
        <v>70</v>
      </c>
      <c r="C892" s="2" t="s">
        <v>71</v>
      </c>
    </row>
    <row r="893" spans="1:3">
      <c r="A893" s="1">
        <v>2011</v>
      </c>
      <c r="B893" s="5">
        <v>15133</v>
      </c>
      <c r="C893" s="5">
        <v>5763</v>
      </c>
    </row>
    <row r="894" spans="1:3">
      <c r="A894" s="1">
        <v>2012</v>
      </c>
      <c r="B894" s="5">
        <v>19877</v>
      </c>
      <c r="C894" s="5">
        <v>6112</v>
      </c>
    </row>
    <row r="895" spans="1:3">
      <c r="A895" s="1">
        <v>2013</v>
      </c>
      <c r="B895" s="5">
        <v>18110</v>
      </c>
      <c r="C895" s="5">
        <v>6032</v>
      </c>
    </row>
    <row r="896" spans="1:3">
      <c r="A896" s="1">
        <v>2014</v>
      </c>
      <c r="B896" s="5">
        <v>23381</v>
      </c>
      <c r="C896" s="5">
        <v>6803</v>
      </c>
    </row>
    <row r="897" spans="1:3">
      <c r="A897" s="1">
        <v>2015</v>
      </c>
      <c r="B897" s="5">
        <v>18709</v>
      </c>
      <c r="C897" s="5">
        <v>6057</v>
      </c>
    </row>
    <row r="898" spans="1:3">
      <c r="A898" s="1">
        <v>2016</v>
      </c>
      <c r="B898" s="5">
        <v>20938</v>
      </c>
      <c r="C898" s="5">
        <v>7208</v>
      </c>
    </row>
    <row r="899" spans="1:3">
      <c r="A899" s="1">
        <v>2017</v>
      </c>
      <c r="B899" s="5">
        <v>17959</v>
      </c>
      <c r="C899" s="5">
        <v>8009</v>
      </c>
    </row>
    <row r="900" spans="1:3">
      <c r="A900" s="1">
        <v>2018</v>
      </c>
      <c r="B900" s="5">
        <v>22785</v>
      </c>
      <c r="C900" s="5">
        <v>7657</v>
      </c>
    </row>
    <row r="901" spans="1:3">
      <c r="A901" s="1">
        <v>2019</v>
      </c>
      <c r="B901" s="5">
        <v>20556</v>
      </c>
      <c r="C901" s="5">
        <v>6691</v>
      </c>
    </row>
    <row r="902" spans="1:3">
      <c r="A902" s="1">
        <v>2020</v>
      </c>
      <c r="B902" s="5">
        <v>22471</v>
      </c>
      <c r="C902" s="5">
        <v>9487</v>
      </c>
    </row>
    <row r="903" spans="1:3">
      <c r="A903" s="1">
        <v>2021</v>
      </c>
      <c r="B903" s="5">
        <v>34866</v>
      </c>
      <c r="C903" s="5">
        <v>10904</v>
      </c>
    </row>
    <row r="904" spans="1:3">
      <c r="A904" s="1">
        <v>2022</v>
      </c>
      <c r="B904" s="5">
        <v>25483</v>
      </c>
      <c r="C904" s="5">
        <v>10757</v>
      </c>
    </row>
    <row r="905" spans="1:3">
      <c r="A905" s="1">
        <v>2023</v>
      </c>
      <c r="B905" s="5">
        <v>33049</v>
      </c>
      <c r="C905" s="5">
        <v>10203</v>
      </c>
    </row>
    <row r="906" spans="1:3">
      <c r="A906" s="1">
        <v>2024</v>
      </c>
      <c r="B906" s="5">
        <v>31283</v>
      </c>
      <c r="C906" s="5">
        <v>12700</v>
      </c>
    </row>
    <row r="910" spans="1:3">
      <c r="A910" s="1" t="s">
        <v>113</v>
      </c>
    </row>
    <row r="911" spans="1:3">
      <c r="A911" s="1" t="s">
        <v>104</v>
      </c>
      <c r="B911" s="1" t="s">
        <v>11</v>
      </c>
      <c r="C911" s="1" t="s">
        <v>75</v>
      </c>
    </row>
    <row r="913" spans="1:3">
      <c r="A913" s="2"/>
      <c r="B913" s="2" t="s">
        <v>70</v>
      </c>
      <c r="C913" s="2" t="s">
        <v>71</v>
      </c>
    </row>
    <row r="914" spans="1:3">
      <c r="A914" s="1">
        <v>2011</v>
      </c>
      <c r="B914" s="5"/>
      <c r="C914" s="5"/>
    </row>
    <row r="915" spans="1:3">
      <c r="A915" s="1">
        <v>2012</v>
      </c>
      <c r="B915" s="5"/>
      <c r="C915" s="5"/>
    </row>
    <row r="916" spans="1:3">
      <c r="A916" s="1">
        <v>2013</v>
      </c>
      <c r="B916" s="5"/>
      <c r="C916" s="5"/>
    </row>
    <row r="917" spans="1:3">
      <c r="A917" s="1">
        <v>2014</v>
      </c>
      <c r="B917" s="5">
        <v>60871</v>
      </c>
      <c r="C917" s="5">
        <v>52150</v>
      </c>
    </row>
    <row r="918" spans="1:3">
      <c r="A918" s="1">
        <v>2015</v>
      </c>
      <c r="B918" s="5">
        <v>35673</v>
      </c>
      <c r="C918" s="5">
        <v>40422</v>
      </c>
    </row>
    <row r="919" spans="1:3">
      <c r="A919" s="1">
        <v>2016</v>
      </c>
      <c r="B919" s="5">
        <v>75234</v>
      </c>
      <c r="C919" s="5">
        <v>29726</v>
      </c>
    </row>
    <row r="920" spans="1:3">
      <c r="A920" s="1">
        <v>2017</v>
      </c>
      <c r="B920" s="5">
        <v>44282</v>
      </c>
      <c r="C920" s="5">
        <v>27012</v>
      </c>
    </row>
    <row r="921" spans="1:3">
      <c r="A921" s="1">
        <v>2018</v>
      </c>
      <c r="B921" s="5">
        <v>26358</v>
      </c>
      <c r="C921" s="5">
        <v>24531</v>
      </c>
    </row>
    <row r="922" spans="1:3">
      <c r="A922" s="1">
        <v>2019</v>
      </c>
      <c r="B922" s="5">
        <v>15927</v>
      </c>
      <c r="C922" s="5">
        <v>26012</v>
      </c>
    </row>
    <row r="923" spans="1:3">
      <c r="A923" s="1">
        <v>2020</v>
      </c>
      <c r="B923" s="5">
        <v>64774</v>
      </c>
      <c r="C923" s="5">
        <v>26762</v>
      </c>
    </row>
    <row r="924" spans="1:3">
      <c r="A924" s="1">
        <v>2021</v>
      </c>
      <c r="B924" s="5">
        <v>121311</v>
      </c>
      <c r="C924" s="5">
        <v>24666</v>
      </c>
    </row>
    <row r="925" spans="1:3">
      <c r="A925" s="1">
        <v>2022</v>
      </c>
      <c r="B925" s="5">
        <v>47828</v>
      </c>
      <c r="C925" s="5">
        <v>18499</v>
      </c>
    </row>
    <row r="926" spans="1:3">
      <c r="A926" s="1">
        <v>2023</v>
      </c>
      <c r="B926" s="5">
        <v>59367</v>
      </c>
      <c r="C926" s="5">
        <v>19030</v>
      </c>
    </row>
    <row r="927" spans="1:3">
      <c r="A927" s="1">
        <v>2024</v>
      </c>
      <c r="B927" s="5">
        <v>134902</v>
      </c>
      <c r="C927" s="5">
        <v>23485</v>
      </c>
    </row>
    <row r="931" spans="1:3">
      <c r="A931" s="1" t="s">
        <v>114</v>
      </c>
    </row>
    <row r="932" spans="1:3">
      <c r="A932" s="1" t="s">
        <v>104</v>
      </c>
      <c r="B932" s="1" t="s">
        <v>11</v>
      </c>
      <c r="C932" s="1" t="s">
        <v>75</v>
      </c>
    </row>
    <row r="934" spans="1:3">
      <c r="A934" s="2"/>
      <c r="B934" s="2" t="s">
        <v>70</v>
      </c>
      <c r="C934" s="2" t="s">
        <v>71</v>
      </c>
    </row>
    <row r="935" spans="1:3">
      <c r="A935" s="1">
        <v>2011</v>
      </c>
      <c r="B935" s="5">
        <v>111896</v>
      </c>
      <c r="C935" s="5">
        <v>69688</v>
      </c>
    </row>
    <row r="936" spans="1:3">
      <c r="A936" s="1">
        <v>2012</v>
      </c>
      <c r="B936" s="5">
        <v>110938</v>
      </c>
      <c r="C936" s="5">
        <v>68533</v>
      </c>
    </row>
    <row r="937" spans="1:3">
      <c r="A937" s="1">
        <v>2013</v>
      </c>
      <c r="B937" s="5">
        <v>107829</v>
      </c>
      <c r="C937" s="5">
        <v>68320</v>
      </c>
    </row>
    <row r="938" spans="1:3">
      <c r="A938" s="1">
        <v>2014</v>
      </c>
      <c r="B938" s="5">
        <v>107748</v>
      </c>
      <c r="C938" s="5">
        <v>67782</v>
      </c>
    </row>
    <row r="939" spans="1:3">
      <c r="A939" s="1">
        <v>2015</v>
      </c>
      <c r="B939" s="5">
        <v>104600</v>
      </c>
      <c r="C939" s="5">
        <v>70638</v>
      </c>
    </row>
    <row r="940" spans="1:3">
      <c r="A940" s="1">
        <v>2016</v>
      </c>
      <c r="B940" s="5">
        <v>100620</v>
      </c>
      <c r="C940" s="5">
        <v>70862</v>
      </c>
    </row>
    <row r="941" spans="1:3">
      <c r="A941" s="1">
        <v>2017</v>
      </c>
      <c r="B941" s="5">
        <v>97986</v>
      </c>
      <c r="C941" s="5">
        <v>70059</v>
      </c>
    </row>
    <row r="942" spans="1:3">
      <c r="A942" s="1">
        <v>2018</v>
      </c>
      <c r="B942" s="5">
        <v>100354</v>
      </c>
      <c r="C942" s="5">
        <v>69834</v>
      </c>
    </row>
    <row r="943" spans="1:3">
      <c r="A943" s="1">
        <v>2019</v>
      </c>
      <c r="B943" s="5">
        <v>101929</v>
      </c>
      <c r="C943" s="5">
        <v>69177</v>
      </c>
    </row>
    <row r="944" spans="1:3">
      <c r="A944" s="1">
        <v>2020</v>
      </c>
      <c r="B944" s="5">
        <v>102671</v>
      </c>
      <c r="C944" s="5">
        <v>70514</v>
      </c>
    </row>
    <row r="945" spans="1:3">
      <c r="A945" s="1">
        <v>2021</v>
      </c>
      <c r="B945" s="5">
        <v>105085</v>
      </c>
      <c r="C945" s="5">
        <v>75030</v>
      </c>
    </row>
    <row r="946" spans="1:3">
      <c r="A946" s="1">
        <v>2022</v>
      </c>
      <c r="B946" s="5">
        <v>97512</v>
      </c>
      <c r="C946" s="5">
        <v>77553</v>
      </c>
    </row>
    <row r="947" spans="1:3">
      <c r="A947" s="1">
        <v>2023</v>
      </c>
      <c r="B947" s="5">
        <v>101520</v>
      </c>
      <c r="C947" s="5">
        <v>77326</v>
      </c>
    </row>
    <row r="948" spans="1:3">
      <c r="A948" s="1">
        <v>2024</v>
      </c>
      <c r="B948" s="5">
        <v>104808</v>
      </c>
      <c r="C948" s="5">
        <v>77056</v>
      </c>
    </row>
    <row r="952" spans="1:3">
      <c r="A952" s="1" t="s">
        <v>115</v>
      </c>
    </row>
    <row r="953" spans="1:3">
      <c r="A953" s="1" t="s">
        <v>104</v>
      </c>
      <c r="B953" s="1" t="s">
        <v>11</v>
      </c>
      <c r="C953" s="1" t="s">
        <v>75</v>
      </c>
    </row>
    <row r="955" spans="1:3">
      <c r="A955" s="2"/>
      <c r="B955" s="2" t="s">
        <v>70</v>
      </c>
      <c r="C955" s="2" t="s">
        <v>71</v>
      </c>
    </row>
    <row r="956" spans="1:3">
      <c r="A956" s="1">
        <v>2011</v>
      </c>
      <c r="B956" s="5">
        <v>51773</v>
      </c>
      <c r="C956" s="5">
        <v>54334</v>
      </c>
    </row>
    <row r="957" spans="1:3">
      <c r="A957" s="1">
        <v>2012</v>
      </c>
      <c r="B957" s="5">
        <v>53726</v>
      </c>
      <c r="C957" s="5">
        <v>56369</v>
      </c>
    </row>
    <row r="958" spans="1:3">
      <c r="A958" s="1">
        <v>2013</v>
      </c>
      <c r="B958" s="5">
        <v>52471</v>
      </c>
      <c r="C958" s="5">
        <v>57995</v>
      </c>
    </row>
    <row r="959" spans="1:3">
      <c r="A959" s="1">
        <v>2014</v>
      </c>
      <c r="B959" s="5">
        <v>52040</v>
      </c>
      <c r="C959" s="5">
        <v>58755</v>
      </c>
    </row>
    <row r="960" spans="1:3">
      <c r="A960" s="1">
        <v>2015</v>
      </c>
      <c r="B960" s="5">
        <v>57766</v>
      </c>
      <c r="C960" s="5">
        <v>62763</v>
      </c>
    </row>
    <row r="961" spans="1:3">
      <c r="A961" s="1">
        <v>2016</v>
      </c>
      <c r="B961" s="5">
        <v>55942</v>
      </c>
      <c r="C961" s="5">
        <v>64075</v>
      </c>
    </row>
    <row r="962" spans="1:3">
      <c r="A962" s="1">
        <v>2017</v>
      </c>
      <c r="B962" s="5">
        <v>58116</v>
      </c>
      <c r="C962" s="5">
        <v>63139</v>
      </c>
    </row>
    <row r="963" spans="1:3">
      <c r="A963" s="1">
        <v>2018</v>
      </c>
      <c r="B963" s="5">
        <v>55800</v>
      </c>
      <c r="C963" s="5">
        <v>62206</v>
      </c>
    </row>
    <row r="964" spans="1:3">
      <c r="A964" s="1">
        <v>2019</v>
      </c>
      <c r="B964" s="5">
        <v>56137</v>
      </c>
      <c r="C964" s="5">
        <v>60898</v>
      </c>
    </row>
    <row r="965" spans="1:3">
      <c r="A965" s="1">
        <v>2020</v>
      </c>
      <c r="B965" s="5">
        <v>41677</v>
      </c>
      <c r="C965" s="5">
        <v>53292</v>
      </c>
    </row>
    <row r="966" spans="1:3">
      <c r="A966" s="1">
        <v>2021</v>
      </c>
      <c r="B966" s="5">
        <v>43416</v>
      </c>
      <c r="C966" s="5">
        <v>55209</v>
      </c>
    </row>
    <row r="967" spans="1:3">
      <c r="A967" s="1">
        <v>2022</v>
      </c>
      <c r="B967" s="5">
        <v>44498</v>
      </c>
      <c r="C967" s="5">
        <v>55735</v>
      </c>
    </row>
    <row r="968" spans="1:3">
      <c r="A968" s="1">
        <v>2023</v>
      </c>
      <c r="B968" s="5">
        <v>46331</v>
      </c>
      <c r="C968" s="5">
        <v>57494</v>
      </c>
    </row>
    <row r="969" spans="1:3">
      <c r="A969" s="1">
        <v>2024</v>
      </c>
      <c r="B969" s="5">
        <v>47003</v>
      </c>
      <c r="C969" s="5">
        <v>56731</v>
      </c>
    </row>
    <row r="973" spans="1:3">
      <c r="A973" s="1" t="s">
        <v>116</v>
      </c>
    </row>
    <row r="974" spans="1:3">
      <c r="A974" s="1" t="s">
        <v>104</v>
      </c>
      <c r="B974" s="1" t="s">
        <v>11</v>
      </c>
      <c r="C974" s="1" t="s">
        <v>75</v>
      </c>
    </row>
    <row r="976" spans="1:3">
      <c r="A976" s="2"/>
      <c r="B976" s="2" t="s">
        <v>70</v>
      </c>
      <c r="C976" s="2" t="s">
        <v>71</v>
      </c>
    </row>
    <row r="977" spans="1:3">
      <c r="A977" s="1">
        <v>2011</v>
      </c>
      <c r="B977" s="5"/>
      <c r="C977" s="5"/>
    </row>
    <row r="978" spans="1:3">
      <c r="A978" s="1">
        <v>2012</v>
      </c>
      <c r="B978" s="5"/>
      <c r="C978" s="5"/>
    </row>
    <row r="979" spans="1:3">
      <c r="A979" s="1">
        <v>2013</v>
      </c>
      <c r="B979" s="5"/>
      <c r="C979" s="5"/>
    </row>
    <row r="980" spans="1:3">
      <c r="A980" s="1">
        <v>2014</v>
      </c>
      <c r="B980" s="5">
        <v>66529</v>
      </c>
      <c r="C980" s="5">
        <v>36191</v>
      </c>
    </row>
    <row r="981" spans="1:3">
      <c r="A981" s="1">
        <v>2015</v>
      </c>
      <c r="B981" s="5">
        <v>40625</v>
      </c>
      <c r="C981" s="5">
        <v>31577</v>
      </c>
    </row>
    <row r="982" spans="1:3">
      <c r="A982" s="1">
        <v>2016</v>
      </c>
      <c r="B982" s="5">
        <v>29668</v>
      </c>
      <c r="C982" s="5">
        <v>39083</v>
      </c>
    </row>
    <row r="983" spans="1:3">
      <c r="A983" s="1">
        <v>2017</v>
      </c>
      <c r="B983" s="5">
        <v>52697</v>
      </c>
      <c r="C983" s="5">
        <v>45526</v>
      </c>
    </row>
    <row r="984" spans="1:3">
      <c r="A984" s="1">
        <v>2018</v>
      </c>
      <c r="B984" s="5">
        <v>26397</v>
      </c>
      <c r="C984" s="5">
        <v>44444</v>
      </c>
    </row>
    <row r="985" spans="1:3">
      <c r="A985" s="1">
        <v>2019</v>
      </c>
      <c r="B985" s="5">
        <v>23783</v>
      </c>
      <c r="C985" s="5">
        <v>52443</v>
      </c>
    </row>
    <row r="986" spans="1:3">
      <c r="A986" s="1">
        <v>2020</v>
      </c>
      <c r="B986" s="5">
        <v>64303</v>
      </c>
      <c r="C986" s="5">
        <v>50828</v>
      </c>
    </row>
    <row r="987" spans="1:3">
      <c r="A987" s="1">
        <v>2021</v>
      </c>
      <c r="B987" s="5">
        <v>73898</v>
      </c>
      <c r="C987" s="5">
        <v>55219</v>
      </c>
    </row>
    <row r="988" spans="1:3">
      <c r="A988" s="1">
        <v>2022</v>
      </c>
      <c r="B988" s="5">
        <v>81794</v>
      </c>
      <c r="C988" s="5">
        <v>52489</v>
      </c>
    </row>
    <row r="989" spans="1:3">
      <c r="A989" s="1">
        <v>2023</v>
      </c>
      <c r="B989" s="5">
        <v>78293</v>
      </c>
      <c r="C989" s="5">
        <v>58296</v>
      </c>
    </row>
    <row r="990" spans="1:3">
      <c r="A990" s="1">
        <v>2024</v>
      </c>
      <c r="B990" s="5">
        <v>55491</v>
      </c>
      <c r="C990" s="5">
        <v>61472</v>
      </c>
    </row>
    <row r="994" spans="1:3">
      <c r="A994" s="1" t="s">
        <v>117</v>
      </c>
    </row>
    <row r="995" spans="1:3">
      <c r="A995" s="1" t="s">
        <v>104</v>
      </c>
      <c r="B995" s="1" t="s">
        <v>11</v>
      </c>
      <c r="C995" s="1" t="s">
        <v>75</v>
      </c>
    </row>
    <row r="997" spans="1:3">
      <c r="A997" s="2"/>
      <c r="B997" s="2" t="s">
        <v>70</v>
      </c>
      <c r="C997" s="2" t="s">
        <v>71</v>
      </c>
    </row>
    <row r="998" spans="1:3">
      <c r="A998" s="1">
        <v>2011</v>
      </c>
      <c r="B998" s="5">
        <v>5110</v>
      </c>
      <c r="C998" s="5">
        <v>26375</v>
      </c>
    </row>
    <row r="999" spans="1:3">
      <c r="A999" s="1">
        <v>2012</v>
      </c>
      <c r="B999" s="5">
        <v>1304</v>
      </c>
      <c r="C999" s="5">
        <v>55638</v>
      </c>
    </row>
    <row r="1000" spans="1:3">
      <c r="A1000" s="1">
        <v>2013</v>
      </c>
      <c r="B1000" s="5">
        <v>63174</v>
      </c>
      <c r="C1000" s="5">
        <v>28431</v>
      </c>
    </row>
    <row r="1001" spans="1:3">
      <c r="A1001" s="1">
        <v>2014</v>
      </c>
      <c r="B1001" s="5">
        <v>1754</v>
      </c>
      <c r="C1001" s="5">
        <v>30773</v>
      </c>
    </row>
    <row r="1002" spans="1:3">
      <c r="A1002" s="1">
        <v>2015</v>
      </c>
      <c r="B1002" s="5">
        <v>9570</v>
      </c>
      <c r="C1002" s="5">
        <v>20168</v>
      </c>
    </row>
    <row r="1003" spans="1:3">
      <c r="A1003" s="1">
        <v>2016</v>
      </c>
      <c r="B1003" s="5">
        <v>18449</v>
      </c>
      <c r="C1003" s="5">
        <v>21110</v>
      </c>
    </row>
    <row r="1004" spans="1:3">
      <c r="A1004" s="1">
        <v>2017</v>
      </c>
      <c r="B1004" s="5">
        <v>11077</v>
      </c>
      <c r="C1004" s="5">
        <v>20216</v>
      </c>
    </row>
    <row r="1005" spans="1:3">
      <c r="A1005" s="1">
        <v>2018</v>
      </c>
      <c r="B1005" s="5">
        <v>25807</v>
      </c>
      <c r="C1005" s="5">
        <v>21543</v>
      </c>
    </row>
    <row r="1006" spans="1:3">
      <c r="A1006" s="1">
        <v>2019</v>
      </c>
      <c r="B1006" s="5">
        <v>28992</v>
      </c>
      <c r="C1006" s="5">
        <v>25513</v>
      </c>
    </row>
    <row r="1007" spans="1:3">
      <c r="A1007" s="1">
        <v>2020</v>
      </c>
      <c r="B1007" s="5">
        <v>34853</v>
      </c>
      <c r="C1007" s="5">
        <v>31730</v>
      </c>
    </row>
    <row r="1008" spans="1:3">
      <c r="A1008" s="1">
        <v>2021</v>
      </c>
      <c r="B1008" s="5">
        <v>69444</v>
      </c>
      <c r="C1008" s="5">
        <v>48570</v>
      </c>
    </row>
    <row r="1009" spans="1:3">
      <c r="A1009" s="1">
        <v>2022</v>
      </c>
      <c r="B1009" s="5">
        <v>33372</v>
      </c>
      <c r="C1009" s="5">
        <v>43965</v>
      </c>
    </row>
    <row r="1010" spans="1:3">
      <c r="A1010" s="1">
        <v>2023</v>
      </c>
      <c r="B1010" s="5">
        <v>28384</v>
      </c>
      <c r="C1010" s="5">
        <v>44961</v>
      </c>
    </row>
    <row r="1011" spans="1:3">
      <c r="A1011" s="1">
        <v>2024</v>
      </c>
      <c r="B1011" s="5">
        <v>42310</v>
      </c>
      <c r="C1011" s="5">
        <v>45794</v>
      </c>
    </row>
    <row r="1015" spans="1:3">
      <c r="A1015" s="1" t="s">
        <v>118</v>
      </c>
    </row>
    <row r="1016" spans="1:3">
      <c r="A1016" s="1" t="s">
        <v>104</v>
      </c>
      <c r="B1016" s="1" t="s">
        <v>11</v>
      </c>
      <c r="C1016" s="1" t="s">
        <v>75</v>
      </c>
    </row>
    <row r="1018" spans="1:3">
      <c r="A1018" s="2"/>
      <c r="B1018" s="2" t="s">
        <v>70</v>
      </c>
      <c r="C1018" s="2" t="s">
        <v>71</v>
      </c>
    </row>
    <row r="1019" spans="1:3">
      <c r="A1019" s="1">
        <v>2011</v>
      </c>
      <c r="B1019" s="5">
        <v>0</v>
      </c>
      <c r="C1019" s="5">
        <v>44</v>
      </c>
    </row>
    <row r="1020" spans="1:3">
      <c r="A1020" s="1">
        <v>2012</v>
      </c>
      <c r="B1020" s="5">
        <v>0</v>
      </c>
      <c r="C1020" s="5">
        <v>16</v>
      </c>
    </row>
    <row r="1021" spans="1:3">
      <c r="A1021" s="1">
        <v>2013</v>
      </c>
      <c r="B1021" s="5">
        <v>0</v>
      </c>
      <c r="C1021" s="5">
        <v>26</v>
      </c>
    </row>
    <row r="1022" spans="1:3">
      <c r="A1022" s="1">
        <v>2014</v>
      </c>
      <c r="B1022" s="5">
        <v>0</v>
      </c>
      <c r="C1022" s="5">
        <v>33</v>
      </c>
    </row>
    <row r="1023" spans="1:3">
      <c r="A1023" s="1">
        <v>2015</v>
      </c>
      <c r="B1023" s="5">
        <v>0</v>
      </c>
      <c r="C1023" s="5">
        <v>57</v>
      </c>
    </row>
    <row r="1024" spans="1:3">
      <c r="A1024" s="1">
        <v>2016</v>
      </c>
      <c r="B1024" s="5">
        <v>0</v>
      </c>
      <c r="C1024" s="5">
        <v>55</v>
      </c>
    </row>
    <row r="1025" spans="1:3">
      <c r="A1025" s="1">
        <v>2017</v>
      </c>
      <c r="B1025" s="5">
        <v>0</v>
      </c>
      <c r="C1025" s="5">
        <v>61</v>
      </c>
    </row>
    <row r="1026" spans="1:3">
      <c r="A1026" s="1">
        <v>2018</v>
      </c>
      <c r="B1026" s="5">
        <v>0</v>
      </c>
      <c r="C1026" s="5">
        <v>66</v>
      </c>
    </row>
    <row r="1027" spans="1:3">
      <c r="A1027" s="1">
        <v>2019</v>
      </c>
      <c r="B1027" s="5">
        <v>0</v>
      </c>
      <c r="C1027" s="5">
        <v>64</v>
      </c>
    </row>
    <row r="1028" spans="1:3">
      <c r="A1028" s="1">
        <v>2020</v>
      </c>
      <c r="B1028" s="5">
        <v>0</v>
      </c>
      <c r="C1028" s="5">
        <v>54</v>
      </c>
    </row>
    <row r="1029" spans="1:3">
      <c r="A1029" s="1">
        <v>2021</v>
      </c>
      <c r="B1029" s="5">
        <v>0</v>
      </c>
      <c r="C1029" s="5">
        <v>50</v>
      </c>
    </row>
    <row r="1030" spans="1:3">
      <c r="A1030" s="1">
        <v>2022</v>
      </c>
      <c r="B1030" s="5">
        <v>0</v>
      </c>
      <c r="C1030" s="5">
        <v>47</v>
      </c>
    </row>
    <row r="1031" spans="1:3">
      <c r="A1031" s="1">
        <v>2023</v>
      </c>
      <c r="B1031" s="5">
        <v>0</v>
      </c>
      <c r="C1031" s="5">
        <v>45</v>
      </c>
    </row>
    <row r="1032" spans="1:3">
      <c r="A1032" s="1">
        <v>2024</v>
      </c>
      <c r="B1032" s="5">
        <v>0</v>
      </c>
      <c r="C1032" s="5">
        <v>41</v>
      </c>
    </row>
    <row r="1036" spans="1:3">
      <c r="A1036" s="1" t="s">
        <v>119</v>
      </c>
    </row>
    <row r="1037" spans="1:3">
      <c r="A1037" s="1" t="s">
        <v>120</v>
      </c>
      <c r="B1037" s="1" t="s">
        <v>121</v>
      </c>
      <c r="C1037" s="1" t="s">
        <v>122</v>
      </c>
    </row>
    <row r="1039" spans="1:3">
      <c r="A1039" s="2"/>
      <c r="B1039" s="2" t="s">
        <v>70</v>
      </c>
    </row>
    <row r="1040" spans="1:3">
      <c r="A1040" s="1">
        <v>2015</v>
      </c>
      <c r="B1040" s="5">
        <v>3362</v>
      </c>
    </row>
    <row r="1041" spans="1:3">
      <c r="A1041" s="1">
        <v>2016</v>
      </c>
      <c r="B1041" s="5">
        <v>3391</v>
      </c>
    </row>
    <row r="1042" spans="1:3">
      <c r="A1042" s="1">
        <v>2017</v>
      </c>
      <c r="B1042" s="5">
        <v>3317</v>
      </c>
    </row>
    <row r="1043" spans="1:3">
      <c r="A1043" s="1">
        <v>2018</v>
      </c>
      <c r="B1043" s="5">
        <v>3404</v>
      </c>
    </row>
    <row r="1044" spans="1:3">
      <c r="A1044" s="1">
        <v>2019</v>
      </c>
      <c r="B1044" s="5">
        <v>3474</v>
      </c>
    </row>
    <row r="1045" spans="1:3">
      <c r="A1045" s="1">
        <v>2020</v>
      </c>
      <c r="B1045" s="5">
        <v>4200</v>
      </c>
    </row>
    <row r="1046" spans="1:3">
      <c r="A1046" s="1">
        <v>2021</v>
      </c>
      <c r="B1046" s="5">
        <v>6072</v>
      </c>
    </row>
    <row r="1047" spans="1:3">
      <c r="A1047" s="1">
        <v>2022</v>
      </c>
      <c r="B1047" s="5">
        <v>6628</v>
      </c>
    </row>
    <row r="1048" spans="1:3">
      <c r="A1048" s="1">
        <v>2023</v>
      </c>
      <c r="B1048" s="5">
        <v>5726</v>
      </c>
    </row>
    <row r="1049" spans="1:3">
      <c r="A1049" s="1">
        <v>2024</v>
      </c>
      <c r="B1049" s="5">
        <v>4826</v>
      </c>
    </row>
    <row r="1053" spans="1:3">
      <c r="A1053" s="1" t="s">
        <v>123</v>
      </c>
    </row>
    <row r="1054" spans="1:3">
      <c r="A1054" s="1" t="s">
        <v>120</v>
      </c>
      <c r="B1054" s="1" t="s">
        <v>121</v>
      </c>
      <c r="C1054" s="1" t="s">
        <v>122</v>
      </c>
    </row>
    <row r="1056" spans="1:3">
      <c r="A1056" s="2"/>
      <c r="B1056" s="2" t="s">
        <v>70</v>
      </c>
    </row>
    <row r="1057" spans="1:3">
      <c r="A1057" s="1">
        <v>2015</v>
      </c>
      <c r="B1057" s="5">
        <v>714</v>
      </c>
    </row>
    <row r="1058" spans="1:3">
      <c r="A1058" s="1">
        <v>2016</v>
      </c>
      <c r="B1058" s="5">
        <v>626</v>
      </c>
    </row>
    <row r="1059" spans="1:3">
      <c r="A1059" s="1">
        <v>2017</v>
      </c>
      <c r="B1059" s="5">
        <v>373</v>
      </c>
    </row>
    <row r="1060" spans="1:3">
      <c r="A1060" s="1">
        <v>2018</v>
      </c>
      <c r="B1060" s="5">
        <v>293</v>
      </c>
    </row>
    <row r="1061" spans="1:3">
      <c r="A1061" s="1">
        <v>2019</v>
      </c>
      <c r="B1061" s="5">
        <v>395</v>
      </c>
    </row>
    <row r="1062" spans="1:3">
      <c r="A1062" s="1">
        <v>2020</v>
      </c>
      <c r="B1062" s="5">
        <v>381</v>
      </c>
    </row>
    <row r="1063" spans="1:3">
      <c r="A1063" s="1">
        <v>2021</v>
      </c>
      <c r="B1063" s="5">
        <v>438</v>
      </c>
    </row>
    <row r="1064" spans="1:3">
      <c r="A1064" s="1">
        <v>2022</v>
      </c>
      <c r="B1064" s="5">
        <v>441</v>
      </c>
    </row>
    <row r="1065" spans="1:3">
      <c r="A1065" s="1">
        <v>2023</v>
      </c>
      <c r="B1065" s="5">
        <v>550</v>
      </c>
    </row>
    <row r="1066" spans="1:3">
      <c r="A1066" s="1">
        <v>2024</v>
      </c>
      <c r="B1066" s="5">
        <v>505</v>
      </c>
    </row>
    <row r="1070" spans="1:3">
      <c r="A1070" s="1" t="s">
        <v>124</v>
      </c>
    </row>
    <row r="1071" spans="1:3">
      <c r="A1071" s="1" t="s">
        <v>120</v>
      </c>
      <c r="B1071" s="1" t="s">
        <v>121</v>
      </c>
      <c r="C1071" s="1" t="s">
        <v>122</v>
      </c>
    </row>
    <row r="1073" spans="1:3">
      <c r="A1073" s="2"/>
      <c r="B1073" s="2" t="s">
        <v>70</v>
      </c>
    </row>
    <row r="1074" spans="1:3">
      <c r="A1074" s="1">
        <v>2015</v>
      </c>
      <c r="B1074" s="5">
        <v>1451</v>
      </c>
    </row>
    <row r="1075" spans="1:3">
      <c r="A1075" s="1">
        <v>2016</v>
      </c>
      <c r="B1075" s="5">
        <v>1292</v>
      </c>
    </row>
    <row r="1076" spans="1:3">
      <c r="A1076" s="1">
        <v>2017</v>
      </c>
      <c r="B1076" s="5">
        <v>1292</v>
      </c>
    </row>
    <row r="1077" spans="1:3">
      <c r="A1077" s="1">
        <v>2018</v>
      </c>
      <c r="B1077" s="5">
        <v>972</v>
      </c>
    </row>
    <row r="1078" spans="1:3">
      <c r="A1078" s="1">
        <v>2019</v>
      </c>
      <c r="B1078" s="5">
        <v>572</v>
      </c>
    </row>
    <row r="1079" spans="1:3">
      <c r="A1079" s="1">
        <v>2020</v>
      </c>
      <c r="B1079" s="5">
        <v>572</v>
      </c>
    </row>
    <row r="1080" spans="1:3">
      <c r="A1080" s="1">
        <v>2021</v>
      </c>
      <c r="B1080" s="5">
        <v>1744</v>
      </c>
    </row>
    <row r="1081" spans="1:3">
      <c r="A1081" s="1">
        <v>2022</v>
      </c>
      <c r="B1081" s="5">
        <v>1745</v>
      </c>
    </row>
    <row r="1082" spans="1:3">
      <c r="A1082" s="1">
        <v>2023</v>
      </c>
      <c r="B1082" s="5">
        <v>1482</v>
      </c>
    </row>
    <row r="1083" spans="1:3">
      <c r="A1083" s="1">
        <v>2024</v>
      </c>
      <c r="B1083" s="5">
        <v>1240</v>
      </c>
    </row>
    <row r="1087" spans="1:3">
      <c r="A1087" s="1" t="s">
        <v>125</v>
      </c>
    </row>
    <row r="1088" spans="1:3">
      <c r="A1088" s="1" t="s">
        <v>120</v>
      </c>
      <c r="B1088" s="1" t="s">
        <v>121</v>
      </c>
      <c r="C1088" s="1" t="s">
        <v>122</v>
      </c>
    </row>
    <row r="1090" spans="1:2">
      <c r="A1090" s="2"/>
      <c r="B1090" s="2" t="s">
        <v>70</v>
      </c>
    </row>
    <row r="1091" spans="1:2">
      <c r="A1091" s="1">
        <v>2015</v>
      </c>
      <c r="B1091" s="5">
        <v>1197</v>
      </c>
    </row>
    <row r="1092" spans="1:2">
      <c r="A1092" s="1">
        <v>2016</v>
      </c>
      <c r="B1092" s="5">
        <v>1473</v>
      </c>
    </row>
    <row r="1093" spans="1:2">
      <c r="A1093" s="1">
        <v>2017</v>
      </c>
      <c r="B1093" s="5">
        <v>1652</v>
      </c>
    </row>
    <row r="1094" spans="1:2">
      <c r="A1094" s="1">
        <v>2018</v>
      </c>
      <c r="B1094" s="5">
        <v>2138</v>
      </c>
    </row>
    <row r="1095" spans="1:2">
      <c r="A1095" s="1">
        <v>2019</v>
      </c>
      <c r="B1095" s="5">
        <v>2507</v>
      </c>
    </row>
    <row r="1096" spans="1:2">
      <c r="A1096" s="1">
        <v>2020</v>
      </c>
      <c r="B1096" s="5">
        <v>3246</v>
      </c>
    </row>
    <row r="1097" spans="1:2">
      <c r="A1097" s="1">
        <v>2021</v>
      </c>
      <c r="B1097" s="5">
        <v>3890</v>
      </c>
    </row>
    <row r="1098" spans="1:2">
      <c r="A1098" s="1">
        <v>2022</v>
      </c>
      <c r="B1098" s="5">
        <v>4442</v>
      </c>
    </row>
    <row r="1099" spans="1:2">
      <c r="A1099" s="1">
        <v>2023</v>
      </c>
      <c r="B1099" s="5">
        <v>3694</v>
      </c>
    </row>
    <row r="1100" spans="1:2">
      <c r="A1100" s="1">
        <v>2024</v>
      </c>
      <c r="B1100" s="5">
        <v>3081</v>
      </c>
    </row>
    <row r="1104" spans="1:2">
      <c r="A1104" s="1" t="s">
        <v>126</v>
      </c>
    </row>
    <row r="1105" spans="1:3">
      <c r="A1105" s="1" t="s">
        <v>127</v>
      </c>
      <c r="B1105" s="1" t="s">
        <v>11</v>
      </c>
      <c r="C1105" s="1" t="s">
        <v>73</v>
      </c>
    </row>
    <row r="1107" spans="1:3">
      <c r="A1107" s="2"/>
      <c r="B1107" s="2" t="s">
        <v>70</v>
      </c>
      <c r="C1107" s="2" t="s">
        <v>71</v>
      </c>
    </row>
    <row r="1108" spans="1:3">
      <c r="A1108" s="1">
        <v>2015</v>
      </c>
      <c r="B1108" s="8"/>
      <c r="C1108" s="8">
        <v>52.9</v>
      </c>
    </row>
    <row r="1109" spans="1:3">
      <c r="A1109" s="1">
        <v>2016</v>
      </c>
      <c r="B1109" s="8">
        <v>52.8</v>
      </c>
      <c r="C1109" s="8">
        <v>58.3</v>
      </c>
    </row>
    <row r="1110" spans="1:3">
      <c r="A1110" s="1">
        <v>2017</v>
      </c>
      <c r="B1110" s="8">
        <v>54.3</v>
      </c>
      <c r="C1110" s="8">
        <v>59.6</v>
      </c>
    </row>
    <row r="1111" spans="1:3">
      <c r="A1111" s="1">
        <v>2018</v>
      </c>
      <c r="B1111" s="8">
        <v>55.5</v>
      </c>
      <c r="C1111" s="8">
        <v>60.5</v>
      </c>
    </row>
    <row r="1112" spans="1:3">
      <c r="A1112" s="1">
        <v>2019</v>
      </c>
      <c r="B1112" s="8">
        <v>57.4</v>
      </c>
      <c r="C1112" s="8">
        <v>61</v>
      </c>
    </row>
    <row r="1113" spans="1:3">
      <c r="A1113" s="1">
        <v>2020</v>
      </c>
      <c r="B1113" s="8">
        <v>58.8</v>
      </c>
      <c r="C1113" s="8">
        <v>61.7</v>
      </c>
    </row>
    <row r="1114" spans="1:3">
      <c r="A1114" s="1">
        <v>2021</v>
      </c>
      <c r="B1114" s="8">
        <v>58.9</v>
      </c>
      <c r="C1114" s="8">
        <v>62.5</v>
      </c>
    </row>
    <row r="1115" spans="1:3">
      <c r="A1115" s="1">
        <v>2022</v>
      </c>
      <c r="B1115" s="8">
        <v>60.2</v>
      </c>
      <c r="C1115" s="8">
        <v>65</v>
      </c>
    </row>
    <row r="1116" spans="1:3">
      <c r="A1116" s="1">
        <v>2023</v>
      </c>
      <c r="B1116" s="8">
        <v>61.9</v>
      </c>
      <c r="C1116" s="8">
        <v>64.7</v>
      </c>
    </row>
    <row r="1117" spans="1:3">
      <c r="A1117" s="1">
        <v>2024</v>
      </c>
      <c r="B1117" s="8"/>
      <c r="C1117" s="8"/>
    </row>
    <row r="1121" spans="1:3">
      <c r="A1121" s="1" t="s">
        <v>128</v>
      </c>
    </row>
    <row r="1122" spans="1:3">
      <c r="A1122" s="1" t="s">
        <v>127</v>
      </c>
      <c r="B1122" s="1" t="s">
        <v>11</v>
      </c>
      <c r="C1122" s="1" t="s">
        <v>73</v>
      </c>
    </row>
    <row r="1124" spans="1:3">
      <c r="A1124" s="2"/>
      <c r="B1124" s="2" t="s">
        <v>70</v>
      </c>
      <c r="C1124" s="2" t="s">
        <v>71</v>
      </c>
    </row>
    <row r="1125" spans="1:3">
      <c r="A1125" s="1">
        <v>2015</v>
      </c>
      <c r="B1125" s="8">
        <v>753.1</v>
      </c>
      <c r="C1125" s="8">
        <v>622.20000000000005</v>
      </c>
    </row>
    <row r="1126" spans="1:3">
      <c r="A1126" s="1">
        <v>2016</v>
      </c>
      <c r="B1126" s="8">
        <v>874.1</v>
      </c>
      <c r="C1126" s="8">
        <v>661.5</v>
      </c>
    </row>
    <row r="1127" spans="1:3">
      <c r="A1127" s="1">
        <v>2017</v>
      </c>
      <c r="B1127" s="8">
        <v>835.5</v>
      </c>
      <c r="C1127" s="8">
        <v>682.3</v>
      </c>
    </row>
    <row r="1128" spans="1:3">
      <c r="A1128" s="1">
        <v>2018</v>
      </c>
      <c r="B1128" s="8">
        <v>841.9</v>
      </c>
      <c r="C1128" s="8">
        <v>693.2</v>
      </c>
    </row>
    <row r="1129" spans="1:3">
      <c r="A1129" s="1">
        <v>2019</v>
      </c>
      <c r="B1129" s="8">
        <v>836.2</v>
      </c>
      <c r="C1129" s="8">
        <v>715.6</v>
      </c>
    </row>
    <row r="1130" spans="1:3">
      <c r="A1130" s="1">
        <v>2020</v>
      </c>
      <c r="B1130" s="8">
        <v>764.5</v>
      </c>
      <c r="C1130" s="8">
        <v>667.5</v>
      </c>
    </row>
    <row r="1131" spans="1:3">
      <c r="A1131" s="1">
        <v>2021</v>
      </c>
      <c r="B1131" s="8">
        <v>642.20000000000005</v>
      </c>
      <c r="C1131" s="8">
        <v>523.9</v>
      </c>
    </row>
    <row r="1132" spans="1:3">
      <c r="A1132" s="1">
        <v>2022</v>
      </c>
      <c r="B1132" s="8">
        <v>688.9</v>
      </c>
      <c r="C1132" s="8">
        <v>554.70000000000005</v>
      </c>
    </row>
    <row r="1133" spans="1:3">
      <c r="A1133" s="1">
        <v>2023</v>
      </c>
      <c r="B1133" s="8">
        <v>774.1</v>
      </c>
      <c r="C1133" s="8">
        <v>547</v>
      </c>
    </row>
    <row r="1134" spans="1:3">
      <c r="A1134" s="1">
        <v>2024</v>
      </c>
      <c r="B1134" s="8"/>
      <c r="C1134" s="8"/>
    </row>
    <row r="1138" spans="1:3">
      <c r="A1138" s="1" t="s">
        <v>129</v>
      </c>
    </row>
    <row r="1139" spans="1:3">
      <c r="A1139" s="1" t="s">
        <v>130</v>
      </c>
      <c r="B1139" s="1" t="s">
        <v>11</v>
      </c>
      <c r="C1139" s="1" t="s">
        <v>73</v>
      </c>
    </row>
    <row r="1141" spans="1:3">
      <c r="A1141" s="2"/>
      <c r="B1141" s="2" t="s">
        <v>70</v>
      </c>
      <c r="C1141" s="2" t="s">
        <v>71</v>
      </c>
    </row>
    <row r="1142" spans="1:3">
      <c r="A1142" s="1">
        <v>2015</v>
      </c>
      <c r="B1142" s="8"/>
      <c r="C1142" s="8">
        <v>49.7</v>
      </c>
    </row>
    <row r="1143" spans="1:3">
      <c r="A1143" s="1">
        <v>2016</v>
      </c>
      <c r="B1143" s="8">
        <v>50.9</v>
      </c>
      <c r="C1143" s="8">
        <v>59.1</v>
      </c>
    </row>
    <row r="1144" spans="1:3">
      <c r="A1144" s="1">
        <v>2017</v>
      </c>
      <c r="B1144" s="8">
        <v>52.5</v>
      </c>
      <c r="C1144" s="8">
        <v>59.8</v>
      </c>
    </row>
    <row r="1145" spans="1:3">
      <c r="A1145" s="1">
        <v>2018</v>
      </c>
      <c r="B1145" s="8">
        <v>54.3</v>
      </c>
      <c r="C1145" s="8">
        <v>61.1</v>
      </c>
    </row>
    <row r="1146" spans="1:3">
      <c r="A1146" s="1">
        <v>2019</v>
      </c>
      <c r="B1146" s="8">
        <v>56.2</v>
      </c>
      <c r="C1146" s="8">
        <v>61.6</v>
      </c>
    </row>
    <row r="1147" spans="1:3">
      <c r="A1147" s="1">
        <v>2020</v>
      </c>
      <c r="B1147" s="8">
        <v>58</v>
      </c>
      <c r="C1147" s="8">
        <v>62.7</v>
      </c>
    </row>
    <row r="1148" spans="1:3">
      <c r="A1148" s="1">
        <v>2021</v>
      </c>
      <c r="B1148" s="8">
        <v>58</v>
      </c>
      <c r="C1148" s="8">
        <v>65.099999999999994</v>
      </c>
    </row>
    <row r="1149" spans="1:3">
      <c r="A1149" s="1">
        <v>2022</v>
      </c>
      <c r="B1149" s="8">
        <v>64</v>
      </c>
      <c r="C1149" s="8">
        <v>67</v>
      </c>
    </row>
    <row r="1150" spans="1:3">
      <c r="A1150" s="1">
        <v>2023</v>
      </c>
      <c r="B1150" s="8">
        <v>64</v>
      </c>
      <c r="C1150" s="8">
        <v>65.8</v>
      </c>
    </row>
    <row r="1151" spans="1:3">
      <c r="A1151" s="1">
        <v>2024</v>
      </c>
      <c r="B1151" s="8"/>
      <c r="C1151" s="8"/>
    </row>
    <row r="1155" spans="1:3">
      <c r="A1155" s="1" t="s">
        <v>131</v>
      </c>
    </row>
    <row r="1156" spans="1:3">
      <c r="A1156" s="1" t="s">
        <v>130</v>
      </c>
      <c r="B1156" s="1" t="s">
        <v>11</v>
      </c>
      <c r="C1156" s="1" t="s">
        <v>73</v>
      </c>
    </row>
    <row r="1158" spans="1:3">
      <c r="A1158" s="2"/>
      <c r="B1158" s="2" t="s">
        <v>70</v>
      </c>
      <c r="C1158" s="2" t="s">
        <v>71</v>
      </c>
    </row>
    <row r="1159" spans="1:3">
      <c r="A1159" s="1">
        <v>2015</v>
      </c>
      <c r="B1159" s="8"/>
      <c r="C1159" s="8">
        <v>54</v>
      </c>
    </row>
    <row r="1160" spans="1:3">
      <c r="A1160" s="1">
        <v>2016</v>
      </c>
      <c r="B1160" s="8">
        <v>61.5</v>
      </c>
      <c r="C1160" s="8">
        <v>56.1</v>
      </c>
    </row>
    <row r="1161" spans="1:3">
      <c r="A1161" s="1">
        <v>2017</v>
      </c>
      <c r="B1161" s="8">
        <v>63.2</v>
      </c>
      <c r="C1161" s="8">
        <v>57.6</v>
      </c>
    </row>
    <row r="1162" spans="1:3">
      <c r="A1162" s="1">
        <v>2018</v>
      </c>
      <c r="B1162" s="8">
        <v>65</v>
      </c>
      <c r="C1162" s="8">
        <v>59.6</v>
      </c>
    </row>
    <row r="1163" spans="1:3">
      <c r="A1163" s="1">
        <v>2019</v>
      </c>
      <c r="B1163" s="8">
        <v>66.7</v>
      </c>
      <c r="C1163" s="8">
        <v>59.9</v>
      </c>
    </row>
    <row r="1164" spans="1:3">
      <c r="A1164" s="1">
        <v>2020</v>
      </c>
      <c r="B1164" s="8">
        <v>68.3</v>
      </c>
      <c r="C1164" s="8">
        <v>60.4</v>
      </c>
    </row>
    <row r="1165" spans="1:3">
      <c r="A1165" s="1">
        <v>2021</v>
      </c>
      <c r="B1165" s="8">
        <v>68.3</v>
      </c>
      <c r="C1165" s="8">
        <v>62.2</v>
      </c>
    </row>
    <row r="1166" spans="1:3">
      <c r="A1166" s="1">
        <v>2022</v>
      </c>
      <c r="B1166" s="8">
        <v>73</v>
      </c>
      <c r="C1166" s="8">
        <v>63.6</v>
      </c>
    </row>
    <row r="1167" spans="1:3">
      <c r="A1167" s="1">
        <v>2023</v>
      </c>
      <c r="B1167" s="8">
        <v>73</v>
      </c>
      <c r="C1167" s="8">
        <v>64.400000000000006</v>
      </c>
    </row>
    <row r="1168" spans="1:3">
      <c r="A1168" s="1">
        <v>2024</v>
      </c>
      <c r="B1168" s="8"/>
      <c r="C1168" s="8"/>
    </row>
    <row r="1172" spans="1:3">
      <c r="A1172" s="1" t="s">
        <v>132</v>
      </c>
    </row>
    <row r="1173" spans="1:3">
      <c r="A1173" s="1" t="s">
        <v>130</v>
      </c>
      <c r="B1173" s="1" t="s">
        <v>11</v>
      </c>
      <c r="C1173" s="1" t="s">
        <v>73</v>
      </c>
    </row>
    <row r="1175" spans="1:3">
      <c r="A1175" s="2"/>
      <c r="B1175" s="2" t="s">
        <v>70</v>
      </c>
      <c r="C1175" s="2" t="s">
        <v>71</v>
      </c>
    </row>
    <row r="1176" spans="1:3">
      <c r="A1176" s="1">
        <v>2015</v>
      </c>
      <c r="B1176" s="8"/>
      <c r="C1176" s="8">
        <v>62.2</v>
      </c>
    </row>
    <row r="1177" spans="1:3">
      <c r="A1177" s="1">
        <v>2016</v>
      </c>
      <c r="B1177" s="8">
        <v>58.9</v>
      </c>
      <c r="C1177" s="8">
        <v>63.8</v>
      </c>
    </row>
    <row r="1178" spans="1:3">
      <c r="A1178" s="1">
        <v>2017</v>
      </c>
      <c r="B1178" s="8">
        <v>60.5</v>
      </c>
      <c r="C1178" s="8">
        <v>65</v>
      </c>
    </row>
    <row r="1179" spans="1:3">
      <c r="A1179" s="1">
        <v>2018</v>
      </c>
      <c r="B1179" s="8">
        <v>57.8</v>
      </c>
      <c r="C1179" s="8">
        <v>65.8</v>
      </c>
    </row>
    <row r="1180" spans="1:3">
      <c r="A1180" s="1">
        <v>2019</v>
      </c>
      <c r="B1180" s="8">
        <v>59.2</v>
      </c>
      <c r="C1180" s="8">
        <v>67.400000000000006</v>
      </c>
    </row>
    <row r="1181" spans="1:3">
      <c r="A1181" s="1">
        <v>2020</v>
      </c>
      <c r="B1181" s="8">
        <v>57.2</v>
      </c>
      <c r="C1181" s="8">
        <v>68.099999999999994</v>
      </c>
    </row>
    <row r="1182" spans="1:3">
      <c r="A1182" s="1">
        <v>2021</v>
      </c>
      <c r="B1182" s="8">
        <v>51</v>
      </c>
      <c r="C1182" s="8">
        <v>68.400000000000006</v>
      </c>
    </row>
    <row r="1183" spans="1:3">
      <c r="A1183" s="1">
        <v>2022</v>
      </c>
      <c r="B1183" s="8">
        <v>60.9</v>
      </c>
      <c r="C1183" s="8">
        <v>70.2</v>
      </c>
    </row>
    <row r="1184" spans="1:3">
      <c r="A1184" s="1">
        <v>2023</v>
      </c>
      <c r="B1184" s="8">
        <v>59.7</v>
      </c>
      <c r="C1184" s="8">
        <v>71.599999999999994</v>
      </c>
    </row>
    <row r="1185" spans="1:3">
      <c r="A1185" s="1">
        <v>2024</v>
      </c>
      <c r="B1185" s="8"/>
      <c r="C1185" s="8"/>
    </row>
    <row r="1189" spans="1:3">
      <c r="A1189" s="1" t="s">
        <v>133</v>
      </c>
    </row>
    <row r="1190" spans="1:3">
      <c r="A1190" s="1" t="s">
        <v>130</v>
      </c>
      <c r="B1190" s="1" t="s">
        <v>11</v>
      </c>
      <c r="C1190" s="1" t="s">
        <v>73</v>
      </c>
    </row>
    <row r="1192" spans="1:3">
      <c r="A1192" s="2"/>
      <c r="B1192" s="2" t="s">
        <v>70</v>
      </c>
      <c r="C1192" s="2" t="s">
        <v>71</v>
      </c>
    </row>
    <row r="1193" spans="1:3">
      <c r="A1193" s="1">
        <v>2015</v>
      </c>
      <c r="B1193" s="8"/>
      <c r="C1193" s="8">
        <v>52.3</v>
      </c>
    </row>
    <row r="1194" spans="1:3">
      <c r="A1194" s="1">
        <v>2016</v>
      </c>
      <c r="B1194" s="8">
        <v>32.5</v>
      </c>
      <c r="C1194" s="8">
        <v>53.2</v>
      </c>
    </row>
    <row r="1195" spans="1:3">
      <c r="A1195" s="1">
        <v>2017</v>
      </c>
      <c r="B1195" s="8">
        <v>34.200000000000003</v>
      </c>
      <c r="C1195" s="8">
        <v>54.5</v>
      </c>
    </row>
    <row r="1196" spans="1:3">
      <c r="A1196" s="1">
        <v>2018</v>
      </c>
      <c r="B1196" s="8">
        <v>35.6</v>
      </c>
      <c r="C1196" s="8">
        <v>54.4</v>
      </c>
    </row>
    <row r="1197" spans="1:3">
      <c r="A1197" s="1">
        <v>2019</v>
      </c>
      <c r="B1197" s="8">
        <v>37.700000000000003</v>
      </c>
      <c r="C1197" s="8">
        <v>55.9</v>
      </c>
    </row>
    <row r="1198" spans="1:3">
      <c r="A1198" s="1">
        <v>2020</v>
      </c>
      <c r="B1198" s="8">
        <v>37.299999999999997</v>
      </c>
      <c r="C1198" s="8">
        <v>58.2</v>
      </c>
    </row>
    <row r="1199" spans="1:3">
      <c r="A1199" s="1">
        <v>2021</v>
      </c>
      <c r="B1199" s="8">
        <v>37.1</v>
      </c>
      <c r="C1199" s="8">
        <v>61.2</v>
      </c>
    </row>
    <row r="1200" spans="1:3">
      <c r="A1200" s="1">
        <v>2022</v>
      </c>
      <c r="B1200" s="8">
        <v>42.7</v>
      </c>
      <c r="C1200" s="8">
        <v>63.9</v>
      </c>
    </row>
    <row r="1201" spans="1:3">
      <c r="A1201" s="1">
        <v>2023</v>
      </c>
      <c r="B1201" s="8">
        <v>42.7</v>
      </c>
      <c r="C1201" s="8">
        <v>66.3</v>
      </c>
    </row>
    <row r="1202" spans="1:3">
      <c r="A1202" s="1">
        <v>2024</v>
      </c>
      <c r="B1202" s="8"/>
      <c r="C1202" s="8"/>
    </row>
    <row r="1206" spans="1:3">
      <c r="A1206" s="1" t="s">
        <v>134</v>
      </c>
    </row>
    <row r="1207" spans="1:3">
      <c r="A1207" s="1" t="s">
        <v>130</v>
      </c>
      <c r="B1207" s="1" t="s">
        <v>11</v>
      </c>
      <c r="C1207" s="1" t="s">
        <v>73</v>
      </c>
    </row>
    <row r="1209" spans="1:3">
      <c r="A1209" s="2"/>
      <c r="B1209" s="2" t="s">
        <v>70</v>
      </c>
      <c r="C1209" s="2" t="s">
        <v>71</v>
      </c>
    </row>
    <row r="1210" spans="1:3">
      <c r="A1210" s="1">
        <v>2015</v>
      </c>
      <c r="B1210" s="8"/>
      <c r="C1210" s="8">
        <v>61</v>
      </c>
    </row>
    <row r="1211" spans="1:3">
      <c r="A1211" s="1">
        <v>2016</v>
      </c>
      <c r="B1211" s="8">
        <v>65.5</v>
      </c>
      <c r="C1211" s="8">
        <v>59.6</v>
      </c>
    </row>
    <row r="1212" spans="1:3">
      <c r="A1212" s="1">
        <v>2017</v>
      </c>
      <c r="B1212" s="8">
        <v>72.099999999999994</v>
      </c>
      <c r="C1212" s="8">
        <v>57.3</v>
      </c>
    </row>
    <row r="1213" spans="1:3">
      <c r="A1213" s="1">
        <v>2018</v>
      </c>
      <c r="B1213" s="8">
        <v>56.5</v>
      </c>
      <c r="C1213" s="8">
        <v>56.5</v>
      </c>
    </row>
    <row r="1214" spans="1:3">
      <c r="A1214" s="1">
        <v>2019</v>
      </c>
      <c r="B1214" s="8">
        <v>56.2</v>
      </c>
      <c r="C1214" s="8">
        <v>58.3</v>
      </c>
    </row>
    <row r="1215" spans="1:3">
      <c r="A1215" s="1">
        <v>2020</v>
      </c>
      <c r="B1215" s="8">
        <v>52.3</v>
      </c>
      <c r="C1215" s="8">
        <v>58.5</v>
      </c>
    </row>
    <row r="1216" spans="1:3">
      <c r="A1216" s="1">
        <v>2021</v>
      </c>
      <c r="B1216" s="8">
        <v>35.9</v>
      </c>
      <c r="C1216" s="8">
        <v>55.7</v>
      </c>
    </row>
    <row r="1217" spans="1:3">
      <c r="A1217" s="1">
        <v>2022</v>
      </c>
      <c r="B1217" s="8">
        <v>28.3</v>
      </c>
      <c r="C1217" s="8">
        <v>56.5</v>
      </c>
    </row>
    <row r="1218" spans="1:3">
      <c r="A1218" s="1">
        <v>2023</v>
      </c>
      <c r="B1218" s="8">
        <v>46.5</v>
      </c>
      <c r="C1218" s="8">
        <v>58.4</v>
      </c>
    </row>
    <row r="1219" spans="1:3">
      <c r="A1219" s="1">
        <v>2024</v>
      </c>
      <c r="B1219" s="8"/>
      <c r="C1219" s="8"/>
    </row>
    <row r="1223" spans="1:3">
      <c r="A1223" s="1" t="s">
        <v>135</v>
      </c>
    </row>
    <row r="1224" spans="1:3">
      <c r="A1224" s="1" t="s">
        <v>130</v>
      </c>
      <c r="B1224" s="1" t="s">
        <v>11</v>
      </c>
      <c r="C1224" s="1" t="s">
        <v>73</v>
      </c>
    </row>
    <row r="1226" spans="1:3">
      <c r="A1226" s="2"/>
      <c r="B1226" s="2" t="s">
        <v>70</v>
      </c>
      <c r="C1226" s="2" t="s">
        <v>71</v>
      </c>
    </row>
    <row r="1227" spans="1:3">
      <c r="A1227" s="1">
        <v>2015</v>
      </c>
      <c r="B1227" s="8"/>
      <c r="C1227" s="8">
        <v>58.3</v>
      </c>
    </row>
    <row r="1228" spans="1:3">
      <c r="A1228" s="1">
        <v>2016</v>
      </c>
      <c r="B1228" s="8">
        <v>56.6</v>
      </c>
      <c r="C1228" s="8">
        <v>59.6</v>
      </c>
    </row>
    <row r="1229" spans="1:3">
      <c r="A1229" s="1">
        <v>2017</v>
      </c>
      <c r="B1229" s="8">
        <v>62.8</v>
      </c>
      <c r="C1229" s="8">
        <v>59.6</v>
      </c>
    </row>
    <row r="1230" spans="1:3">
      <c r="A1230" s="1">
        <v>2018</v>
      </c>
      <c r="B1230" s="8">
        <v>64.900000000000006</v>
      </c>
      <c r="C1230" s="8">
        <v>60.3</v>
      </c>
    </row>
    <row r="1231" spans="1:3">
      <c r="A1231" s="1">
        <v>2019</v>
      </c>
      <c r="B1231" s="8">
        <v>66.900000000000006</v>
      </c>
      <c r="C1231" s="8">
        <v>61.1</v>
      </c>
    </row>
    <row r="1232" spans="1:3">
      <c r="A1232" s="1">
        <v>2020</v>
      </c>
      <c r="B1232" s="8">
        <v>69</v>
      </c>
      <c r="C1232" s="8">
        <v>62.1</v>
      </c>
    </row>
    <row r="1233" spans="1:3">
      <c r="A1233" s="1">
        <v>2021</v>
      </c>
      <c r="B1233" s="8">
        <v>69.2</v>
      </c>
      <c r="C1233" s="8">
        <v>62</v>
      </c>
    </row>
    <row r="1234" spans="1:3">
      <c r="A1234" s="1">
        <v>2022</v>
      </c>
      <c r="B1234" s="8">
        <v>73.099999999999994</v>
      </c>
      <c r="C1234" s="8">
        <v>63.5</v>
      </c>
    </row>
    <row r="1235" spans="1:3">
      <c r="A1235" s="1">
        <v>2023</v>
      </c>
      <c r="B1235" s="8">
        <v>75</v>
      </c>
      <c r="C1235" s="8">
        <v>63.8</v>
      </c>
    </row>
    <row r="1236" spans="1:3">
      <c r="A1236" s="1">
        <v>2024</v>
      </c>
      <c r="B1236" s="8"/>
      <c r="C1236" s="8"/>
    </row>
    <row r="1240" spans="1:3">
      <c r="A1240" s="1" t="s">
        <v>136</v>
      </c>
    </row>
    <row r="1241" spans="1:3">
      <c r="A1241" s="1" t="s">
        <v>130</v>
      </c>
      <c r="B1241" s="1" t="s">
        <v>11</v>
      </c>
      <c r="C1241" s="1" t="s">
        <v>73</v>
      </c>
    </row>
    <row r="1243" spans="1:3">
      <c r="A1243" s="2"/>
      <c r="B1243" s="2" t="s">
        <v>70</v>
      </c>
      <c r="C1243" s="2" t="s">
        <v>71</v>
      </c>
    </row>
    <row r="1244" spans="1:3">
      <c r="A1244" s="1">
        <v>2015</v>
      </c>
      <c r="B1244" s="8"/>
      <c r="C1244" s="8">
        <v>47.6</v>
      </c>
    </row>
    <row r="1245" spans="1:3">
      <c r="A1245" s="1">
        <v>2016</v>
      </c>
      <c r="B1245" s="8">
        <v>93.2</v>
      </c>
      <c r="C1245" s="8">
        <v>54.6</v>
      </c>
    </row>
    <row r="1246" spans="1:3">
      <c r="A1246" s="1">
        <v>2017</v>
      </c>
      <c r="B1246" s="8">
        <v>96.9</v>
      </c>
      <c r="C1246" s="8">
        <v>60.3</v>
      </c>
    </row>
    <row r="1247" spans="1:3">
      <c r="A1247" s="1">
        <v>2018</v>
      </c>
      <c r="B1247" s="8">
        <v>97.7</v>
      </c>
      <c r="C1247" s="8">
        <v>57</v>
      </c>
    </row>
    <row r="1248" spans="1:3">
      <c r="A1248" s="1">
        <v>2019</v>
      </c>
      <c r="B1248" s="8">
        <v>98.5</v>
      </c>
      <c r="C1248" s="8">
        <v>53.1</v>
      </c>
    </row>
    <row r="1249" spans="1:3">
      <c r="A1249" s="1">
        <v>2020</v>
      </c>
      <c r="B1249" s="8">
        <v>80.5</v>
      </c>
      <c r="C1249" s="8">
        <v>55.5</v>
      </c>
    </row>
    <row r="1250" spans="1:3">
      <c r="A1250" s="1">
        <v>2021</v>
      </c>
      <c r="B1250" s="8">
        <v>99.2</v>
      </c>
      <c r="C1250" s="8">
        <v>58.4</v>
      </c>
    </row>
    <row r="1251" spans="1:3">
      <c r="A1251" s="1">
        <v>2022</v>
      </c>
      <c r="B1251" s="8">
        <v>100</v>
      </c>
      <c r="C1251" s="8">
        <v>58.2</v>
      </c>
    </row>
    <row r="1252" spans="1:3">
      <c r="A1252" s="1">
        <v>2023</v>
      </c>
      <c r="B1252" s="8">
        <v>100</v>
      </c>
      <c r="C1252" s="8">
        <v>58.7</v>
      </c>
    </row>
    <row r="1253" spans="1:3">
      <c r="A1253" s="1">
        <v>2024</v>
      </c>
      <c r="B1253" s="8"/>
      <c r="C1253" s="8"/>
    </row>
    <row r="1257" spans="1:3">
      <c r="A1257" s="1" t="s">
        <v>137</v>
      </c>
    </row>
    <row r="1258" spans="1:3">
      <c r="A1258" s="1" t="s">
        <v>130</v>
      </c>
      <c r="B1258" s="1" t="s">
        <v>11</v>
      </c>
      <c r="C1258" s="1" t="s">
        <v>73</v>
      </c>
    </row>
    <row r="1260" spans="1:3">
      <c r="A1260" s="2"/>
      <c r="B1260" s="2" t="s">
        <v>70</v>
      </c>
      <c r="C1260" s="2" t="s">
        <v>71</v>
      </c>
    </row>
    <row r="1261" spans="1:3">
      <c r="A1261" s="1">
        <v>2015</v>
      </c>
      <c r="B1261" s="8"/>
      <c r="C1261" s="8">
        <v>63.5</v>
      </c>
    </row>
    <row r="1262" spans="1:3">
      <c r="A1262" s="1">
        <v>2016</v>
      </c>
      <c r="B1262" s="8">
        <v>30.8</v>
      </c>
      <c r="C1262" s="8">
        <v>63.4</v>
      </c>
    </row>
    <row r="1263" spans="1:3">
      <c r="A1263" s="1">
        <v>2017</v>
      </c>
      <c r="B1263" s="8">
        <v>34.9</v>
      </c>
      <c r="C1263" s="8">
        <v>64.400000000000006</v>
      </c>
    </row>
    <row r="1264" spans="1:3">
      <c r="A1264" s="1">
        <v>2018</v>
      </c>
      <c r="B1264" s="8">
        <v>36.799999999999997</v>
      </c>
      <c r="C1264" s="8">
        <v>63.9</v>
      </c>
    </row>
    <row r="1265" spans="1:3">
      <c r="A1265" s="1">
        <v>2019</v>
      </c>
      <c r="B1265" s="8">
        <v>38.799999999999997</v>
      </c>
      <c r="C1265" s="8">
        <v>65.099999999999994</v>
      </c>
    </row>
    <row r="1266" spans="1:3">
      <c r="A1266" s="1">
        <v>2020</v>
      </c>
      <c r="B1266" s="8">
        <v>40.799999999999997</v>
      </c>
      <c r="C1266" s="8">
        <v>65</v>
      </c>
    </row>
    <row r="1267" spans="1:3">
      <c r="A1267" s="1">
        <v>2021</v>
      </c>
      <c r="B1267" s="8">
        <v>41</v>
      </c>
      <c r="C1267" s="8">
        <v>63.2</v>
      </c>
    </row>
    <row r="1268" spans="1:3">
      <c r="A1268" s="1">
        <v>2022</v>
      </c>
      <c r="B1268" s="8">
        <v>44.8</v>
      </c>
      <c r="C1268" s="8">
        <v>64.599999999999994</v>
      </c>
    </row>
    <row r="1269" spans="1:3">
      <c r="A1269" s="1">
        <v>2023</v>
      </c>
      <c r="B1269" s="8">
        <v>46.8</v>
      </c>
      <c r="C1269" s="8">
        <v>65.2</v>
      </c>
    </row>
    <row r="1270" spans="1:3">
      <c r="A1270" s="1">
        <v>2024</v>
      </c>
      <c r="B1270" s="8"/>
      <c r="C1270" s="8"/>
    </row>
    <row r="1274" spans="1:3">
      <c r="A1274" s="1" t="s">
        <v>138</v>
      </c>
    </row>
    <row r="1275" spans="1:3">
      <c r="A1275" s="1" t="s">
        <v>139</v>
      </c>
      <c r="B1275" s="1" t="s">
        <v>11</v>
      </c>
      <c r="C1275" s="1" t="s">
        <v>73</v>
      </c>
    </row>
    <row r="1277" spans="1:3">
      <c r="A1277" s="2"/>
      <c r="B1277" s="2" t="s">
        <v>70</v>
      </c>
      <c r="C1277" s="2" t="s">
        <v>71</v>
      </c>
    </row>
    <row r="1278" spans="1:3">
      <c r="A1278" s="1">
        <v>2015</v>
      </c>
      <c r="B1278" s="8"/>
      <c r="C1278" s="8">
        <v>41.8</v>
      </c>
    </row>
    <row r="1279" spans="1:3">
      <c r="A1279" s="1">
        <v>2016</v>
      </c>
      <c r="B1279" s="8">
        <v>30.8</v>
      </c>
      <c r="C1279" s="8">
        <v>40.9</v>
      </c>
    </row>
    <row r="1280" spans="1:3">
      <c r="A1280" s="1">
        <v>2017</v>
      </c>
      <c r="B1280" s="8">
        <v>34.799999999999997</v>
      </c>
      <c r="C1280" s="8">
        <v>40.6</v>
      </c>
    </row>
    <row r="1281" spans="1:3">
      <c r="A1281" s="1">
        <v>2018</v>
      </c>
      <c r="B1281" s="8">
        <v>36.799999999999997</v>
      </c>
      <c r="C1281" s="8">
        <v>40.1</v>
      </c>
    </row>
    <row r="1282" spans="1:3">
      <c r="A1282" s="1">
        <v>2019</v>
      </c>
      <c r="B1282" s="8">
        <v>38.799999999999997</v>
      </c>
      <c r="C1282" s="8">
        <v>42</v>
      </c>
    </row>
    <row r="1283" spans="1:3">
      <c r="A1283" s="1">
        <v>2020</v>
      </c>
      <c r="B1283" s="8">
        <v>40.799999999999997</v>
      </c>
      <c r="C1283" s="8">
        <v>43.3</v>
      </c>
    </row>
    <row r="1284" spans="1:3">
      <c r="A1284" s="1">
        <v>2021</v>
      </c>
      <c r="B1284" s="8">
        <v>41</v>
      </c>
      <c r="C1284" s="8">
        <v>44.9</v>
      </c>
    </row>
    <row r="1285" spans="1:3">
      <c r="A1285" s="1">
        <v>2022</v>
      </c>
      <c r="B1285" s="8">
        <v>44.8</v>
      </c>
      <c r="C1285" s="8">
        <v>44.7</v>
      </c>
    </row>
    <row r="1286" spans="1:3">
      <c r="A1286" s="1">
        <v>2023</v>
      </c>
      <c r="B1286" s="8">
        <v>46.8</v>
      </c>
      <c r="C1286" s="8">
        <v>46.2</v>
      </c>
    </row>
    <row r="1287" spans="1:3">
      <c r="A1287" s="1">
        <v>2024</v>
      </c>
      <c r="B1287" s="8"/>
      <c r="C1287" s="8"/>
    </row>
    <row r="1291" spans="1:3">
      <c r="A1291" s="1" t="s">
        <v>140</v>
      </c>
    </row>
    <row r="1292" spans="1:3">
      <c r="A1292" s="1" t="s">
        <v>139</v>
      </c>
      <c r="B1292" s="1" t="s">
        <v>11</v>
      </c>
      <c r="C1292" s="1" t="s">
        <v>73</v>
      </c>
    </row>
    <row r="1294" spans="1:3">
      <c r="A1294" s="2"/>
      <c r="B1294" s="2" t="s">
        <v>70</v>
      </c>
      <c r="C1294" s="2" t="s">
        <v>71</v>
      </c>
    </row>
    <row r="1295" spans="1:3">
      <c r="A1295" s="1">
        <v>2015</v>
      </c>
      <c r="B1295" s="8"/>
      <c r="C1295" s="8">
        <v>56.2</v>
      </c>
    </row>
    <row r="1296" spans="1:3">
      <c r="A1296" s="1">
        <v>2016</v>
      </c>
      <c r="B1296" s="8">
        <v>42.3</v>
      </c>
      <c r="C1296" s="8">
        <v>60.1</v>
      </c>
    </row>
    <row r="1297" spans="1:3">
      <c r="A1297" s="1">
        <v>2017</v>
      </c>
      <c r="B1297" s="8">
        <v>48.6</v>
      </c>
      <c r="C1297" s="8">
        <v>60.9</v>
      </c>
    </row>
    <row r="1298" spans="1:3">
      <c r="A1298" s="1">
        <v>2018</v>
      </c>
      <c r="B1298" s="8">
        <v>51.1</v>
      </c>
      <c r="C1298" s="8">
        <v>60.8</v>
      </c>
    </row>
    <row r="1299" spans="1:3">
      <c r="A1299" s="1">
        <v>2019</v>
      </c>
      <c r="B1299" s="8">
        <v>53.7</v>
      </c>
      <c r="C1299" s="8">
        <v>62</v>
      </c>
    </row>
    <row r="1300" spans="1:3">
      <c r="A1300" s="1">
        <v>2020</v>
      </c>
      <c r="B1300" s="8">
        <v>56.2</v>
      </c>
      <c r="C1300" s="8">
        <v>63.1</v>
      </c>
    </row>
    <row r="1301" spans="1:3">
      <c r="A1301" s="1">
        <v>2021</v>
      </c>
      <c r="B1301" s="8">
        <v>56.2</v>
      </c>
      <c r="C1301" s="8">
        <v>63.7</v>
      </c>
    </row>
    <row r="1302" spans="1:3">
      <c r="A1302" s="1">
        <v>2022</v>
      </c>
      <c r="B1302" s="8">
        <v>60.7</v>
      </c>
      <c r="C1302" s="8">
        <v>66.599999999999994</v>
      </c>
    </row>
    <row r="1303" spans="1:3">
      <c r="A1303" s="1">
        <v>2023</v>
      </c>
      <c r="B1303" s="8">
        <v>61.3</v>
      </c>
      <c r="C1303" s="8">
        <v>66.900000000000006</v>
      </c>
    </row>
    <row r="1304" spans="1:3">
      <c r="A1304" s="1">
        <v>2024</v>
      </c>
      <c r="B1304" s="8"/>
      <c r="C1304" s="8"/>
    </row>
    <row r="1308" spans="1:3">
      <c r="A1308" s="1" t="s">
        <v>141</v>
      </c>
    </row>
    <row r="1309" spans="1:3">
      <c r="A1309" s="1" t="s">
        <v>139</v>
      </c>
      <c r="B1309" s="1" t="s">
        <v>11</v>
      </c>
      <c r="C1309" s="1" t="s">
        <v>73</v>
      </c>
    </row>
    <row r="1311" spans="1:3">
      <c r="A1311" s="2"/>
      <c r="B1311" s="2" t="s">
        <v>70</v>
      </c>
      <c r="C1311" s="2" t="s">
        <v>71</v>
      </c>
    </row>
    <row r="1312" spans="1:3">
      <c r="A1312" s="1">
        <v>2015</v>
      </c>
      <c r="B1312" s="8"/>
      <c r="C1312" s="8">
        <v>54.4</v>
      </c>
    </row>
    <row r="1313" spans="1:3">
      <c r="A1313" s="1">
        <v>2016</v>
      </c>
      <c r="B1313" s="8">
        <v>85.3</v>
      </c>
      <c r="C1313" s="8">
        <v>54.3</v>
      </c>
    </row>
    <row r="1314" spans="1:3">
      <c r="A1314" s="1">
        <v>2017</v>
      </c>
      <c r="B1314" s="8">
        <v>89.6</v>
      </c>
      <c r="C1314" s="8">
        <v>53.2</v>
      </c>
    </row>
    <row r="1315" spans="1:3">
      <c r="A1315" s="1">
        <v>2018</v>
      </c>
      <c r="B1315" s="8">
        <v>90.9</v>
      </c>
      <c r="C1315" s="8">
        <v>55.8</v>
      </c>
    </row>
    <row r="1316" spans="1:3">
      <c r="A1316" s="1">
        <v>2019</v>
      </c>
      <c r="B1316" s="8">
        <v>92.3</v>
      </c>
      <c r="C1316" s="8">
        <v>57.4</v>
      </c>
    </row>
    <row r="1317" spans="1:3">
      <c r="A1317" s="1">
        <v>2020</v>
      </c>
      <c r="B1317" s="8">
        <v>86.6</v>
      </c>
      <c r="C1317" s="8">
        <v>55.2</v>
      </c>
    </row>
    <row r="1318" spans="1:3">
      <c r="A1318" s="1">
        <v>2021</v>
      </c>
      <c r="B1318" s="8">
        <v>87.1</v>
      </c>
      <c r="C1318" s="8">
        <v>57.1</v>
      </c>
    </row>
    <row r="1319" spans="1:3">
      <c r="A1319" s="1">
        <v>2022</v>
      </c>
      <c r="B1319" s="8">
        <v>93.3</v>
      </c>
      <c r="C1319" s="8">
        <v>58.4</v>
      </c>
    </row>
    <row r="1320" spans="1:3">
      <c r="A1320" s="1">
        <v>2023</v>
      </c>
      <c r="B1320" s="8">
        <v>70.900000000000006</v>
      </c>
      <c r="C1320" s="8">
        <v>59.8</v>
      </c>
    </row>
    <row r="1321" spans="1:3">
      <c r="A1321" s="1">
        <v>2024</v>
      </c>
      <c r="B1321" s="8"/>
      <c r="C1321" s="8"/>
    </row>
    <row r="1325" spans="1:3">
      <c r="A1325" s="1" t="s">
        <v>142</v>
      </c>
    </row>
    <row r="1326" spans="1:3">
      <c r="A1326" s="1" t="s">
        <v>139</v>
      </c>
      <c r="B1326" s="1" t="s">
        <v>11</v>
      </c>
      <c r="C1326" s="1" t="s">
        <v>73</v>
      </c>
    </row>
    <row r="1328" spans="1:3">
      <c r="A1328" s="2"/>
      <c r="B1328" s="2" t="s">
        <v>70</v>
      </c>
      <c r="C1328" s="2" t="s">
        <v>71</v>
      </c>
    </row>
    <row r="1329" spans="1:3">
      <c r="A1329" s="1">
        <v>2015</v>
      </c>
      <c r="B1329" s="8"/>
      <c r="C1329" s="8">
        <v>49</v>
      </c>
    </row>
    <row r="1330" spans="1:3">
      <c r="A1330" s="1">
        <v>2016</v>
      </c>
      <c r="B1330" s="8">
        <v>96.5</v>
      </c>
      <c r="C1330" s="8">
        <v>48.6</v>
      </c>
    </row>
    <row r="1331" spans="1:3">
      <c r="A1331" s="1">
        <v>2017</v>
      </c>
      <c r="B1331" s="8">
        <v>100</v>
      </c>
      <c r="C1331" s="8">
        <v>46.8</v>
      </c>
    </row>
    <row r="1332" spans="1:3">
      <c r="A1332" s="1">
        <v>2018</v>
      </c>
      <c r="B1332" s="8">
        <v>100</v>
      </c>
      <c r="C1332" s="8">
        <v>49.1</v>
      </c>
    </row>
    <row r="1333" spans="1:3">
      <c r="A1333" s="1">
        <v>2019</v>
      </c>
      <c r="B1333" s="8">
        <v>100</v>
      </c>
      <c r="C1333" s="8">
        <v>50.7</v>
      </c>
    </row>
    <row r="1334" spans="1:3">
      <c r="A1334" s="1">
        <v>2020</v>
      </c>
      <c r="B1334" s="8">
        <v>100</v>
      </c>
      <c r="C1334" s="8">
        <v>51.3</v>
      </c>
    </row>
    <row r="1335" spans="1:3">
      <c r="A1335" s="1">
        <v>2021</v>
      </c>
      <c r="B1335" s="8">
        <v>100</v>
      </c>
      <c r="C1335" s="8">
        <v>51.4</v>
      </c>
    </row>
    <row r="1336" spans="1:3">
      <c r="A1336" s="1">
        <v>2022</v>
      </c>
      <c r="B1336" s="8">
        <v>100</v>
      </c>
      <c r="C1336" s="8">
        <v>53.5</v>
      </c>
    </row>
    <row r="1337" spans="1:3">
      <c r="A1337" s="1">
        <v>2023</v>
      </c>
      <c r="B1337" s="8">
        <v>100</v>
      </c>
      <c r="C1337" s="8">
        <v>54</v>
      </c>
    </row>
    <row r="1338" spans="1:3">
      <c r="A1338" s="1">
        <v>2024</v>
      </c>
      <c r="B1338" s="8"/>
      <c r="C1338" s="8"/>
    </row>
    <row r="1342" spans="1:3">
      <c r="A1342" s="1" t="s">
        <v>143</v>
      </c>
    </row>
    <row r="1343" spans="1:3">
      <c r="A1343" s="1" t="s">
        <v>139</v>
      </c>
      <c r="B1343" s="1" t="s">
        <v>11</v>
      </c>
      <c r="C1343" s="1" t="s">
        <v>73</v>
      </c>
    </row>
    <row r="1345" spans="1:3">
      <c r="A1345" s="2"/>
      <c r="B1345" s="2" t="s">
        <v>70</v>
      </c>
      <c r="C1345" s="2" t="s">
        <v>71</v>
      </c>
    </row>
    <row r="1346" spans="1:3">
      <c r="A1346" s="1">
        <v>2015</v>
      </c>
      <c r="B1346" s="8"/>
      <c r="C1346" s="8">
        <v>57.8</v>
      </c>
    </row>
    <row r="1347" spans="1:3">
      <c r="A1347" s="1">
        <v>2016</v>
      </c>
      <c r="B1347" s="8">
        <v>62.9</v>
      </c>
      <c r="C1347" s="8">
        <v>57.2</v>
      </c>
    </row>
    <row r="1348" spans="1:3">
      <c r="A1348" s="1">
        <v>2017</v>
      </c>
      <c r="B1348" s="8">
        <v>7.4</v>
      </c>
      <c r="C1348" s="8">
        <v>58.8</v>
      </c>
    </row>
    <row r="1349" spans="1:3">
      <c r="A1349" s="1">
        <v>2018</v>
      </c>
      <c r="B1349" s="8">
        <v>11.5</v>
      </c>
      <c r="C1349" s="8">
        <v>57.6</v>
      </c>
    </row>
    <row r="1350" spans="1:3">
      <c r="A1350" s="1">
        <v>2019</v>
      </c>
      <c r="B1350" s="8">
        <v>16.7</v>
      </c>
      <c r="C1350" s="8">
        <v>58.4</v>
      </c>
    </row>
    <row r="1351" spans="1:3">
      <c r="A1351" s="1">
        <v>2020</v>
      </c>
      <c r="B1351" s="8">
        <v>18.8</v>
      </c>
      <c r="C1351" s="8">
        <v>58.4</v>
      </c>
    </row>
    <row r="1352" spans="1:3">
      <c r="A1352" s="1">
        <v>2021</v>
      </c>
      <c r="B1352" s="8">
        <v>19</v>
      </c>
      <c r="C1352" s="8">
        <v>58.3</v>
      </c>
    </row>
    <row r="1353" spans="1:3">
      <c r="A1353" s="1">
        <v>2022</v>
      </c>
      <c r="B1353" s="8">
        <v>23.9</v>
      </c>
      <c r="C1353" s="8">
        <v>59.8</v>
      </c>
    </row>
    <row r="1354" spans="1:3">
      <c r="A1354" s="1">
        <v>2023</v>
      </c>
      <c r="B1354" s="8">
        <v>26.3</v>
      </c>
      <c r="C1354" s="8">
        <v>60.5</v>
      </c>
    </row>
    <row r="1355" spans="1:3">
      <c r="A1355" s="1">
        <v>2024</v>
      </c>
      <c r="B1355" s="8"/>
      <c r="C1355" s="8"/>
    </row>
    <row r="1359" spans="1:3">
      <c r="A1359" s="1" t="s">
        <v>144</v>
      </c>
    </row>
    <row r="1360" spans="1:3">
      <c r="A1360" s="1" t="s">
        <v>139</v>
      </c>
      <c r="B1360" s="1" t="s">
        <v>11</v>
      </c>
      <c r="C1360" s="1" t="s">
        <v>73</v>
      </c>
    </row>
    <row r="1362" spans="1:3">
      <c r="A1362" s="2"/>
      <c r="B1362" s="2" t="s">
        <v>70</v>
      </c>
      <c r="C1362" s="2" t="s">
        <v>71</v>
      </c>
    </row>
    <row r="1363" spans="1:3">
      <c r="A1363" s="1">
        <v>2015</v>
      </c>
      <c r="B1363" s="8"/>
      <c r="C1363" s="8">
        <v>42.9</v>
      </c>
    </row>
    <row r="1364" spans="1:3">
      <c r="A1364" s="1">
        <v>2016</v>
      </c>
      <c r="B1364" s="8">
        <v>46.2</v>
      </c>
      <c r="C1364" s="8">
        <v>44.4</v>
      </c>
    </row>
    <row r="1365" spans="1:3">
      <c r="A1365" s="1">
        <v>2017</v>
      </c>
      <c r="B1365" s="8">
        <v>50.2</v>
      </c>
      <c r="C1365" s="8">
        <v>44.2</v>
      </c>
    </row>
    <row r="1366" spans="1:3">
      <c r="A1366" s="1">
        <v>2018</v>
      </c>
      <c r="B1366" s="8">
        <v>52.2</v>
      </c>
      <c r="C1366" s="8">
        <v>46.8</v>
      </c>
    </row>
    <row r="1367" spans="1:3">
      <c r="A1367" s="1">
        <v>2019</v>
      </c>
      <c r="B1367" s="8">
        <v>54.2</v>
      </c>
      <c r="C1367" s="8">
        <v>47.6</v>
      </c>
    </row>
    <row r="1368" spans="1:3">
      <c r="A1368" s="1">
        <v>2020</v>
      </c>
      <c r="B1368" s="8">
        <v>56.2</v>
      </c>
      <c r="C1368" s="8">
        <v>50.7</v>
      </c>
    </row>
    <row r="1369" spans="1:3">
      <c r="A1369" s="1">
        <v>2021</v>
      </c>
      <c r="B1369" s="8">
        <v>56.2</v>
      </c>
      <c r="C1369" s="8">
        <v>51.8</v>
      </c>
    </row>
    <row r="1370" spans="1:3">
      <c r="A1370" s="1">
        <v>2022</v>
      </c>
      <c r="B1370" s="8">
        <v>60.2</v>
      </c>
      <c r="C1370" s="8">
        <v>53.8</v>
      </c>
    </row>
    <row r="1371" spans="1:3">
      <c r="A1371" s="1">
        <v>2023</v>
      </c>
      <c r="B1371" s="8">
        <v>62.2</v>
      </c>
      <c r="C1371" s="8">
        <v>55.6</v>
      </c>
    </row>
    <row r="1372" spans="1:3">
      <c r="A1372" s="1">
        <v>2024</v>
      </c>
      <c r="B1372" s="8"/>
      <c r="C1372" s="8"/>
    </row>
    <row r="1376" spans="1:3">
      <c r="A1376" s="1" t="s">
        <v>145</v>
      </c>
    </row>
    <row r="1377" spans="1:3">
      <c r="A1377" s="1" t="s">
        <v>139</v>
      </c>
      <c r="B1377" s="1" t="s">
        <v>11</v>
      </c>
      <c r="C1377" s="1" t="s">
        <v>73</v>
      </c>
    </row>
    <row r="1379" spans="1:3">
      <c r="A1379" s="2"/>
      <c r="B1379" s="2" t="s">
        <v>70</v>
      </c>
      <c r="C1379" s="2" t="s">
        <v>71</v>
      </c>
    </row>
    <row r="1380" spans="1:3">
      <c r="A1380" s="1">
        <v>2015</v>
      </c>
      <c r="B1380" s="7"/>
      <c r="C1380" s="7"/>
    </row>
    <row r="1381" spans="1:3">
      <c r="A1381" s="1">
        <v>2016</v>
      </c>
      <c r="B1381" s="7"/>
      <c r="C1381" s="7"/>
    </row>
    <row r="1382" spans="1:3">
      <c r="A1382" s="1">
        <v>2017</v>
      </c>
      <c r="B1382" s="7"/>
      <c r="C1382" s="7"/>
    </row>
    <row r="1383" spans="1:3">
      <c r="A1383" s="1">
        <v>2018</v>
      </c>
      <c r="B1383" s="7"/>
      <c r="C1383" s="7"/>
    </row>
    <row r="1384" spans="1:3">
      <c r="A1384" s="1">
        <v>2019</v>
      </c>
      <c r="B1384" s="7"/>
      <c r="C1384" s="7"/>
    </row>
    <row r="1385" spans="1:3">
      <c r="A1385" s="1">
        <v>2020</v>
      </c>
      <c r="B1385" s="7"/>
      <c r="C1385" s="7"/>
    </row>
    <row r="1386" spans="1:3">
      <c r="A1386" s="1">
        <v>2021</v>
      </c>
      <c r="B1386" s="7"/>
      <c r="C1386" s="7"/>
    </row>
    <row r="1387" spans="1:3">
      <c r="A1387" s="1">
        <v>2022</v>
      </c>
      <c r="B1387" s="7"/>
      <c r="C1387" s="7"/>
    </row>
    <row r="1388" spans="1:3">
      <c r="A1388" s="1">
        <v>2023</v>
      </c>
      <c r="B1388" s="7"/>
      <c r="C1388" s="7"/>
    </row>
    <row r="1389" spans="1:3">
      <c r="A1389" s="1">
        <v>2024</v>
      </c>
      <c r="B1389" s="7"/>
      <c r="C1389" s="7"/>
    </row>
    <row r="1393" spans="1:3">
      <c r="A1393" s="1" t="s">
        <v>146</v>
      </c>
    </row>
    <row r="1394" spans="1:3">
      <c r="A1394" s="1" t="s">
        <v>139</v>
      </c>
      <c r="B1394" s="1" t="s">
        <v>11</v>
      </c>
      <c r="C1394" s="1" t="s">
        <v>73</v>
      </c>
    </row>
    <row r="1396" spans="1:3">
      <c r="A1396" s="2"/>
      <c r="B1396" s="2" t="s">
        <v>70</v>
      </c>
      <c r="C1396" s="2" t="s">
        <v>71</v>
      </c>
    </row>
    <row r="1397" spans="1:3">
      <c r="A1397" s="1">
        <v>2015</v>
      </c>
      <c r="B1397" s="8"/>
      <c r="C1397" s="8">
        <v>58.6</v>
      </c>
    </row>
    <row r="1398" spans="1:3">
      <c r="A1398" s="1">
        <v>2016</v>
      </c>
      <c r="B1398" s="8">
        <v>100</v>
      </c>
      <c r="C1398" s="8">
        <v>56.9</v>
      </c>
    </row>
    <row r="1399" spans="1:3">
      <c r="A1399" s="1">
        <v>2017</v>
      </c>
      <c r="B1399" s="8">
        <v>100</v>
      </c>
      <c r="C1399" s="8">
        <v>55.1</v>
      </c>
    </row>
    <row r="1400" spans="1:3">
      <c r="A1400" s="1">
        <v>2018</v>
      </c>
      <c r="B1400" s="8">
        <v>100</v>
      </c>
      <c r="C1400" s="8">
        <v>54</v>
      </c>
    </row>
    <row r="1401" spans="1:3">
      <c r="A1401" s="1">
        <v>2019</v>
      </c>
      <c r="B1401" s="8">
        <v>100</v>
      </c>
      <c r="C1401" s="8">
        <v>51.4</v>
      </c>
    </row>
    <row r="1402" spans="1:3">
      <c r="A1402" s="1">
        <v>2020</v>
      </c>
      <c r="B1402" s="8">
        <v>100</v>
      </c>
      <c r="C1402" s="8">
        <v>50.9</v>
      </c>
    </row>
    <row r="1403" spans="1:3">
      <c r="A1403" s="1">
        <v>2021</v>
      </c>
      <c r="B1403" s="8">
        <v>100</v>
      </c>
      <c r="C1403" s="8">
        <v>48.8</v>
      </c>
    </row>
    <row r="1404" spans="1:3">
      <c r="A1404" s="1">
        <v>2022</v>
      </c>
      <c r="B1404" s="8">
        <v>100</v>
      </c>
      <c r="C1404" s="8">
        <v>49.7</v>
      </c>
    </row>
    <row r="1405" spans="1:3">
      <c r="A1405" s="1">
        <v>2023</v>
      </c>
      <c r="B1405" s="8">
        <v>100</v>
      </c>
      <c r="C1405" s="8">
        <v>48.9</v>
      </c>
    </row>
    <row r="1406" spans="1:3">
      <c r="A1406" s="1">
        <v>2024</v>
      </c>
      <c r="B1406" s="8"/>
      <c r="C1406" s="8"/>
    </row>
    <row r="1410" spans="1:4">
      <c r="A1410" s="1" t="s">
        <v>147</v>
      </c>
    </row>
    <row r="1411" spans="1:4">
      <c r="A1411" s="1" t="s">
        <v>148</v>
      </c>
      <c r="B1411" s="1" t="s">
        <v>11</v>
      </c>
      <c r="C1411" s="1" t="s">
        <v>122</v>
      </c>
    </row>
    <row r="1413" spans="1:4">
      <c r="A1413" s="2"/>
      <c r="B1413" s="2" t="s">
        <v>149</v>
      </c>
      <c r="C1413" s="2" t="s">
        <v>150</v>
      </c>
      <c r="D1413" s="2" t="s">
        <v>151</v>
      </c>
    </row>
    <row r="1414" spans="1:4">
      <c r="A1414" s="1">
        <v>2016</v>
      </c>
      <c r="B1414" s="5">
        <v>118276</v>
      </c>
      <c r="C1414" s="5">
        <v>146793</v>
      </c>
      <c r="D1414" s="5">
        <v>145040</v>
      </c>
    </row>
    <row r="1415" spans="1:4">
      <c r="A1415" s="1">
        <v>2017</v>
      </c>
      <c r="B1415" s="5">
        <v>114288</v>
      </c>
      <c r="C1415" s="5">
        <v>141556</v>
      </c>
      <c r="D1415" s="5">
        <v>139718</v>
      </c>
    </row>
    <row r="1416" spans="1:4">
      <c r="A1416" s="1">
        <v>2018</v>
      </c>
      <c r="B1416" s="5">
        <v>111570</v>
      </c>
      <c r="C1416" s="5">
        <v>138445</v>
      </c>
      <c r="D1416" s="5">
        <v>136519</v>
      </c>
    </row>
    <row r="1417" spans="1:4">
      <c r="A1417" s="1">
        <v>2019</v>
      </c>
      <c r="B1417" s="5">
        <v>108197</v>
      </c>
      <c r="C1417" s="5">
        <v>134100</v>
      </c>
      <c r="D1417" s="5">
        <v>132296</v>
      </c>
    </row>
    <row r="1418" spans="1:4">
      <c r="A1418" s="1">
        <v>2020</v>
      </c>
      <c r="B1418" s="5">
        <v>108378</v>
      </c>
      <c r="C1418" s="5">
        <v>146009</v>
      </c>
      <c r="D1418" s="5">
        <v>144008</v>
      </c>
    </row>
    <row r="1419" spans="1:4">
      <c r="A1419" s="1">
        <v>2021</v>
      </c>
      <c r="B1419" s="5">
        <v>110843</v>
      </c>
      <c r="C1419" s="5">
        <v>148015</v>
      </c>
      <c r="D1419" s="5">
        <v>146138</v>
      </c>
    </row>
    <row r="1420" spans="1:4">
      <c r="A1420" s="1">
        <v>2022</v>
      </c>
      <c r="B1420" s="5">
        <v>110396</v>
      </c>
      <c r="C1420" s="5">
        <v>147065</v>
      </c>
      <c r="D1420" s="5">
        <v>145539</v>
      </c>
    </row>
    <row r="1421" spans="1:4">
      <c r="A1421" s="1">
        <v>2023</v>
      </c>
      <c r="B1421" s="5">
        <v>108114</v>
      </c>
      <c r="C1421" s="5">
        <v>144928</v>
      </c>
      <c r="D1421" s="5">
        <v>142771</v>
      </c>
    </row>
    <row r="1422" spans="1:4">
      <c r="A1422" s="1">
        <v>2024</v>
      </c>
      <c r="B1422" s="5"/>
      <c r="C1422" s="5"/>
      <c r="D1422" s="5"/>
    </row>
    <row r="1426" spans="1:4">
      <c r="A1426" s="1" t="s">
        <v>152</v>
      </c>
    </row>
    <row r="1427" spans="1:4">
      <c r="A1427" s="1" t="s">
        <v>148</v>
      </c>
      <c r="B1427" s="1" t="s">
        <v>11</v>
      </c>
      <c r="C1427" s="1" t="s">
        <v>122</v>
      </c>
    </row>
    <row r="1429" spans="1:4">
      <c r="A1429" s="2"/>
      <c r="B1429" s="2" t="s">
        <v>149</v>
      </c>
      <c r="C1429" s="2" t="s">
        <v>150</v>
      </c>
      <c r="D1429" s="2" t="s">
        <v>151</v>
      </c>
    </row>
    <row r="1430" spans="1:4">
      <c r="A1430" s="1">
        <v>2016</v>
      </c>
      <c r="B1430" s="5">
        <v>39793</v>
      </c>
      <c r="C1430" s="5">
        <v>58680</v>
      </c>
      <c r="D1430" s="5">
        <v>57312</v>
      </c>
    </row>
    <row r="1431" spans="1:4">
      <c r="A1431" s="1">
        <v>2017</v>
      </c>
      <c r="B1431" s="5">
        <v>38789</v>
      </c>
      <c r="C1431" s="5">
        <v>56690</v>
      </c>
      <c r="D1431" s="5">
        <v>55380</v>
      </c>
    </row>
    <row r="1432" spans="1:4">
      <c r="A1432" s="1">
        <v>2018</v>
      </c>
      <c r="B1432" s="5">
        <v>37774</v>
      </c>
      <c r="C1432" s="5">
        <v>54708</v>
      </c>
      <c r="D1432" s="5">
        <v>53683</v>
      </c>
    </row>
    <row r="1433" spans="1:4">
      <c r="A1433" s="1">
        <v>2019</v>
      </c>
      <c r="B1433" s="5">
        <v>36217</v>
      </c>
      <c r="C1433" s="5">
        <v>52223</v>
      </c>
      <c r="D1433" s="5">
        <v>51235</v>
      </c>
    </row>
    <row r="1434" spans="1:4">
      <c r="A1434" s="1">
        <v>2020</v>
      </c>
      <c r="B1434" s="5">
        <v>36448</v>
      </c>
      <c r="C1434" s="5">
        <v>61195</v>
      </c>
      <c r="D1434" s="5">
        <v>60187</v>
      </c>
    </row>
    <row r="1435" spans="1:4">
      <c r="A1435" s="1">
        <v>2021</v>
      </c>
      <c r="B1435" s="5">
        <v>37670</v>
      </c>
      <c r="C1435" s="5">
        <v>61516</v>
      </c>
      <c r="D1435" s="5">
        <v>60591</v>
      </c>
    </row>
    <row r="1436" spans="1:4">
      <c r="A1436" s="1">
        <v>2022</v>
      </c>
      <c r="B1436" s="5">
        <v>37917</v>
      </c>
      <c r="C1436" s="5">
        <v>60970</v>
      </c>
      <c r="D1436" s="5">
        <v>60137</v>
      </c>
    </row>
    <row r="1437" spans="1:4">
      <c r="A1437" s="1">
        <v>2023</v>
      </c>
      <c r="B1437" s="5">
        <v>38383</v>
      </c>
      <c r="C1437" s="5">
        <v>61043</v>
      </c>
      <c r="D1437" s="5">
        <v>60141</v>
      </c>
    </row>
    <row r="1438" spans="1:4">
      <c r="A1438" s="1">
        <v>2024</v>
      </c>
      <c r="B1438" s="5"/>
      <c r="C1438" s="5"/>
      <c r="D1438" s="5"/>
    </row>
    <row r="1442" spans="1:4">
      <c r="A1442" s="1" t="s">
        <v>153</v>
      </c>
    </row>
    <row r="1443" spans="1:4">
      <c r="A1443" s="1" t="s">
        <v>148</v>
      </c>
      <c r="B1443" s="1" t="s">
        <v>11</v>
      </c>
      <c r="C1443" s="1" t="s">
        <v>122</v>
      </c>
    </row>
    <row r="1445" spans="1:4">
      <c r="A1445" s="2"/>
      <c r="B1445" s="2" t="s">
        <v>149</v>
      </c>
      <c r="C1445" s="2" t="s">
        <v>150</v>
      </c>
      <c r="D1445" s="2" t="s">
        <v>151</v>
      </c>
    </row>
    <row r="1446" spans="1:4">
      <c r="A1446" s="1">
        <v>2016</v>
      </c>
      <c r="B1446" s="5">
        <v>18486</v>
      </c>
      <c r="C1446" s="5">
        <v>31849</v>
      </c>
      <c r="D1446" s="5">
        <v>25733</v>
      </c>
    </row>
    <row r="1447" spans="1:4">
      <c r="A1447" s="1">
        <v>2017</v>
      </c>
      <c r="B1447" s="5">
        <v>19202</v>
      </c>
      <c r="C1447" s="5">
        <v>32920</v>
      </c>
      <c r="D1447" s="5">
        <v>26770</v>
      </c>
    </row>
    <row r="1448" spans="1:4">
      <c r="A1448" s="1">
        <v>2018</v>
      </c>
      <c r="B1448" s="5">
        <v>19808</v>
      </c>
      <c r="C1448" s="5">
        <v>33305</v>
      </c>
      <c r="D1448" s="5">
        <v>26964</v>
      </c>
    </row>
    <row r="1449" spans="1:4">
      <c r="A1449" s="1">
        <v>2019</v>
      </c>
      <c r="B1449" s="5">
        <v>19843</v>
      </c>
      <c r="C1449" s="5">
        <v>32944</v>
      </c>
      <c r="D1449" s="5">
        <v>26634</v>
      </c>
    </row>
    <row r="1450" spans="1:4">
      <c r="A1450" s="1">
        <v>2020</v>
      </c>
      <c r="B1450" s="5">
        <v>25858</v>
      </c>
      <c r="C1450" s="5">
        <v>38592</v>
      </c>
      <c r="D1450" s="5">
        <v>32669</v>
      </c>
    </row>
    <row r="1451" spans="1:4">
      <c r="A1451" s="1">
        <v>2021</v>
      </c>
      <c r="B1451" s="5">
        <v>22525</v>
      </c>
      <c r="C1451" s="5">
        <v>36953</v>
      </c>
      <c r="D1451" s="5">
        <v>30702</v>
      </c>
    </row>
    <row r="1452" spans="1:4">
      <c r="A1452" s="1">
        <v>2022</v>
      </c>
      <c r="B1452" s="5">
        <v>21621</v>
      </c>
      <c r="C1452" s="5">
        <v>31585</v>
      </c>
      <c r="D1452" s="5">
        <v>29647</v>
      </c>
    </row>
    <row r="1453" spans="1:4">
      <c r="A1453" s="1">
        <v>2023</v>
      </c>
      <c r="B1453" s="5">
        <v>22656</v>
      </c>
      <c r="C1453" s="5">
        <v>32944</v>
      </c>
      <c r="D1453" s="5">
        <v>30754</v>
      </c>
    </row>
    <row r="1454" spans="1:4">
      <c r="A1454" s="1">
        <v>2024</v>
      </c>
      <c r="B1454" s="5"/>
      <c r="C1454" s="5"/>
      <c r="D1454" s="5"/>
    </row>
    <row r="1458" spans="1:4">
      <c r="A1458" s="1" t="s">
        <v>154</v>
      </c>
    </row>
    <row r="1459" spans="1:4">
      <c r="A1459" s="1" t="s">
        <v>148</v>
      </c>
      <c r="B1459" s="1" t="s">
        <v>11</v>
      </c>
      <c r="C1459" s="1" t="s">
        <v>122</v>
      </c>
    </row>
    <row r="1461" spans="1:4">
      <c r="A1461" s="2"/>
      <c r="B1461" s="2" t="s">
        <v>149</v>
      </c>
      <c r="C1461" s="2" t="s">
        <v>150</v>
      </c>
      <c r="D1461" s="2" t="s">
        <v>151</v>
      </c>
    </row>
    <row r="1462" spans="1:4">
      <c r="A1462" s="1">
        <v>2016</v>
      </c>
      <c r="B1462" s="5">
        <v>18967</v>
      </c>
      <c r="C1462" s="5">
        <v>32380</v>
      </c>
      <c r="D1462" s="5">
        <v>26264</v>
      </c>
    </row>
    <row r="1463" spans="1:4">
      <c r="A1463" s="1">
        <v>2017</v>
      </c>
      <c r="B1463" s="5">
        <v>19153</v>
      </c>
      <c r="C1463" s="5">
        <v>32908</v>
      </c>
      <c r="D1463" s="5">
        <v>26758</v>
      </c>
    </row>
    <row r="1464" spans="1:4">
      <c r="A1464" s="1">
        <v>2018</v>
      </c>
      <c r="B1464" s="5">
        <v>19833</v>
      </c>
      <c r="C1464" s="5">
        <v>33348</v>
      </c>
      <c r="D1464" s="5">
        <v>27008</v>
      </c>
    </row>
    <row r="1465" spans="1:4">
      <c r="A1465" s="1">
        <v>2019</v>
      </c>
      <c r="B1465" s="5">
        <v>19664</v>
      </c>
      <c r="C1465" s="5">
        <v>32808</v>
      </c>
      <c r="D1465" s="5">
        <v>26497</v>
      </c>
    </row>
    <row r="1466" spans="1:4">
      <c r="A1466" s="1">
        <v>2020</v>
      </c>
      <c r="B1466" s="5">
        <v>25920</v>
      </c>
      <c r="C1466" s="5">
        <v>38693</v>
      </c>
      <c r="D1466" s="5">
        <v>32771</v>
      </c>
    </row>
    <row r="1467" spans="1:4">
      <c r="A1467" s="1">
        <v>2021</v>
      </c>
      <c r="B1467" s="5">
        <v>22535</v>
      </c>
      <c r="C1467" s="5">
        <v>36982</v>
      </c>
      <c r="D1467" s="5">
        <v>30731</v>
      </c>
    </row>
    <row r="1468" spans="1:4">
      <c r="A1468" s="1">
        <v>2022</v>
      </c>
      <c r="B1468" s="5">
        <v>21603</v>
      </c>
      <c r="C1468" s="5">
        <v>31574</v>
      </c>
      <c r="D1468" s="5">
        <v>29636</v>
      </c>
    </row>
    <row r="1469" spans="1:4">
      <c r="A1469" s="1">
        <v>2023</v>
      </c>
      <c r="B1469" s="5">
        <v>22663</v>
      </c>
      <c r="C1469" s="5">
        <v>32958</v>
      </c>
      <c r="D1469" s="5">
        <v>30768</v>
      </c>
    </row>
    <row r="1470" spans="1:4">
      <c r="A1470" s="1">
        <v>2024</v>
      </c>
      <c r="B1470" s="5"/>
      <c r="C1470" s="5"/>
      <c r="D1470" s="5"/>
    </row>
    <row r="1474" spans="1:4">
      <c r="A1474" s="1" t="s">
        <v>155</v>
      </c>
    </row>
    <row r="1475" spans="1:4">
      <c r="A1475" s="1" t="s">
        <v>148</v>
      </c>
      <c r="B1475" s="1" t="s">
        <v>11</v>
      </c>
      <c r="C1475" s="1" t="s">
        <v>122</v>
      </c>
    </row>
    <row r="1477" spans="1:4">
      <c r="A1477" s="2"/>
      <c r="B1477" s="2" t="s">
        <v>149</v>
      </c>
      <c r="C1477" s="2" t="s">
        <v>150</v>
      </c>
      <c r="D1477" s="2" t="s">
        <v>151</v>
      </c>
    </row>
    <row r="1478" spans="1:4">
      <c r="A1478" s="1">
        <v>2016</v>
      </c>
      <c r="B1478" s="5">
        <v>-423</v>
      </c>
      <c r="C1478" s="5">
        <v>-315</v>
      </c>
      <c r="D1478" s="5">
        <v>-236</v>
      </c>
    </row>
    <row r="1479" spans="1:4">
      <c r="A1479" s="1">
        <v>2017</v>
      </c>
      <c r="B1479" s="5">
        <v>-708</v>
      </c>
      <c r="C1479" s="5">
        <v>-582</v>
      </c>
      <c r="D1479" s="5">
        <v>-520</v>
      </c>
    </row>
    <row r="1480" spans="1:4">
      <c r="A1480" s="1">
        <v>2018</v>
      </c>
      <c r="B1480" s="5">
        <v>-1723</v>
      </c>
      <c r="C1480" s="5">
        <v>-1497</v>
      </c>
      <c r="D1480" s="5">
        <v>-1522</v>
      </c>
    </row>
    <row r="1481" spans="1:4">
      <c r="A1481" s="1">
        <v>2019</v>
      </c>
      <c r="B1481" s="5">
        <v>-1558</v>
      </c>
      <c r="C1481" s="5">
        <v>-1410</v>
      </c>
      <c r="D1481" s="5">
        <v>-1331</v>
      </c>
    </row>
    <row r="1482" spans="1:4">
      <c r="A1482" s="1">
        <v>2020</v>
      </c>
      <c r="B1482" s="5">
        <v>-41</v>
      </c>
      <c r="C1482" s="5">
        <v>505</v>
      </c>
      <c r="D1482" s="5">
        <v>345</v>
      </c>
    </row>
    <row r="1483" spans="1:4">
      <c r="A1483" s="1">
        <v>2021</v>
      </c>
      <c r="B1483" s="5">
        <v>1244</v>
      </c>
      <c r="C1483" s="5">
        <v>1684</v>
      </c>
      <c r="D1483" s="5">
        <v>1726</v>
      </c>
    </row>
    <row r="1484" spans="1:4">
      <c r="A1484" s="1">
        <v>2022</v>
      </c>
      <c r="B1484" s="5">
        <v>-641</v>
      </c>
      <c r="C1484" s="5">
        <v>-155</v>
      </c>
      <c r="D1484" s="5">
        <v>-102</v>
      </c>
    </row>
    <row r="1485" spans="1:4">
      <c r="A1485" s="1">
        <v>2023</v>
      </c>
      <c r="B1485" s="5">
        <v>-1719</v>
      </c>
      <c r="C1485" s="5">
        <v>-1349</v>
      </c>
      <c r="D1485" s="5">
        <v>-1296</v>
      </c>
    </row>
    <row r="1486" spans="1:4">
      <c r="A1486" s="1">
        <v>2024</v>
      </c>
      <c r="B1486" s="5"/>
      <c r="C1486" s="5"/>
      <c r="D1486" s="5"/>
    </row>
    <row r="1490" spans="1:4">
      <c r="A1490" s="1" t="s">
        <v>156</v>
      </c>
    </row>
    <row r="1491" spans="1:4">
      <c r="A1491" s="1" t="s">
        <v>148</v>
      </c>
      <c r="B1491" s="1" t="s">
        <v>11</v>
      </c>
      <c r="C1491" s="1" t="s">
        <v>122</v>
      </c>
    </row>
    <row r="1493" spans="1:4">
      <c r="A1493" s="2"/>
      <c r="B1493" s="2" t="s">
        <v>149</v>
      </c>
      <c r="C1493" s="2" t="s">
        <v>150</v>
      </c>
      <c r="D1493" s="2" t="s">
        <v>151</v>
      </c>
    </row>
    <row r="1494" spans="1:4">
      <c r="A1494" s="1">
        <v>2016</v>
      </c>
      <c r="B1494" s="5">
        <v>78483</v>
      </c>
      <c r="C1494" s="5">
        <v>88113</v>
      </c>
      <c r="D1494" s="5">
        <v>87728</v>
      </c>
    </row>
    <row r="1495" spans="1:4">
      <c r="A1495" s="1">
        <v>2017</v>
      </c>
      <c r="B1495" s="5">
        <v>75500</v>
      </c>
      <c r="C1495" s="5">
        <v>84866</v>
      </c>
      <c r="D1495" s="5">
        <v>84338</v>
      </c>
    </row>
    <row r="1496" spans="1:4">
      <c r="A1496" s="1">
        <v>2018</v>
      </c>
      <c r="B1496" s="5">
        <v>73797</v>
      </c>
      <c r="C1496" s="5">
        <v>83737</v>
      </c>
      <c r="D1496" s="5">
        <v>82836</v>
      </c>
    </row>
    <row r="1497" spans="1:4">
      <c r="A1497" s="1">
        <v>2019</v>
      </c>
      <c r="B1497" s="5">
        <v>71979</v>
      </c>
      <c r="C1497" s="5">
        <v>81877</v>
      </c>
      <c r="D1497" s="5">
        <v>81060</v>
      </c>
    </row>
    <row r="1498" spans="1:4">
      <c r="A1498" s="1">
        <v>2020</v>
      </c>
      <c r="B1498" s="5">
        <v>71929</v>
      </c>
      <c r="C1498" s="5">
        <v>84814</v>
      </c>
      <c r="D1498" s="5">
        <v>83821</v>
      </c>
    </row>
    <row r="1499" spans="1:4">
      <c r="A1499" s="1">
        <v>2021</v>
      </c>
      <c r="B1499" s="5">
        <v>73173</v>
      </c>
      <c r="C1499" s="5">
        <v>86499</v>
      </c>
      <c r="D1499" s="5">
        <v>85547</v>
      </c>
    </row>
    <row r="1500" spans="1:4">
      <c r="A1500" s="1">
        <v>2022</v>
      </c>
      <c r="B1500" s="5">
        <v>72479</v>
      </c>
      <c r="C1500" s="5">
        <v>86300</v>
      </c>
      <c r="D1500" s="5">
        <v>85401</v>
      </c>
    </row>
    <row r="1501" spans="1:4">
      <c r="A1501" s="1">
        <v>2023</v>
      </c>
      <c r="B1501" s="5">
        <v>70757</v>
      </c>
      <c r="C1501" s="5">
        <v>84954</v>
      </c>
      <c r="D1501" s="5">
        <v>84112</v>
      </c>
    </row>
    <row r="1502" spans="1:4">
      <c r="A1502" s="1">
        <v>2024</v>
      </c>
      <c r="B1502" s="5"/>
      <c r="C1502" s="5"/>
      <c r="D1502" s="5"/>
    </row>
    <row r="1506" spans="1:4">
      <c r="A1506" s="1" t="s">
        <v>157</v>
      </c>
    </row>
    <row r="1507" spans="1:4">
      <c r="A1507" s="1" t="s">
        <v>148</v>
      </c>
      <c r="B1507" s="1" t="s">
        <v>11</v>
      </c>
      <c r="C1507" s="1" t="s">
        <v>122</v>
      </c>
    </row>
    <row r="1509" spans="1:4">
      <c r="A1509" s="2"/>
      <c r="B1509" s="2" t="s">
        <v>149</v>
      </c>
      <c r="C1509" s="2" t="s">
        <v>150</v>
      </c>
      <c r="D1509" s="2" t="s">
        <v>151</v>
      </c>
    </row>
    <row r="1510" spans="1:4">
      <c r="A1510" s="1">
        <v>2016</v>
      </c>
      <c r="B1510" s="5">
        <v>-422</v>
      </c>
      <c r="C1510" s="5">
        <v>-310</v>
      </c>
      <c r="D1510" s="5">
        <v>-231</v>
      </c>
    </row>
    <row r="1511" spans="1:4">
      <c r="A1511" s="1">
        <v>2017</v>
      </c>
      <c r="B1511" s="5">
        <v>-2984</v>
      </c>
      <c r="C1511" s="5">
        <v>-3242</v>
      </c>
      <c r="D1511" s="5">
        <v>-3390</v>
      </c>
    </row>
    <row r="1512" spans="1:4">
      <c r="A1512" s="1">
        <v>2018</v>
      </c>
      <c r="B1512" s="5">
        <v>-1703</v>
      </c>
      <c r="C1512" s="5">
        <v>-1135</v>
      </c>
      <c r="D1512" s="5">
        <v>-1502</v>
      </c>
    </row>
    <row r="1513" spans="1:4">
      <c r="A1513" s="1">
        <v>2019</v>
      </c>
      <c r="B1513" s="5">
        <v>-1817</v>
      </c>
      <c r="C1513" s="5">
        <v>-1859</v>
      </c>
      <c r="D1513" s="5">
        <v>-1776</v>
      </c>
    </row>
    <row r="1514" spans="1:4">
      <c r="A1514" s="1">
        <v>2020</v>
      </c>
      <c r="B1514" s="5">
        <v>-50</v>
      </c>
      <c r="C1514" s="5">
        <v>542</v>
      </c>
      <c r="D1514" s="5">
        <v>361</v>
      </c>
    </row>
    <row r="1515" spans="1:4">
      <c r="A1515" s="1">
        <v>2021</v>
      </c>
      <c r="B1515" s="5">
        <v>1244</v>
      </c>
      <c r="C1515" s="5">
        <v>1685</v>
      </c>
      <c r="D1515" s="5">
        <v>1726</v>
      </c>
    </row>
    <row r="1516" spans="1:4">
      <c r="A1516" s="1">
        <v>2022</v>
      </c>
      <c r="B1516" s="5">
        <v>-694</v>
      </c>
      <c r="C1516" s="5">
        <v>-200</v>
      </c>
      <c r="D1516" s="5">
        <v>-146</v>
      </c>
    </row>
    <row r="1517" spans="1:4">
      <c r="A1517" s="1">
        <v>2023</v>
      </c>
      <c r="B1517" s="5">
        <v>-1721</v>
      </c>
      <c r="C1517" s="5">
        <v>-1344</v>
      </c>
      <c r="D1517" s="5">
        <v>-1291</v>
      </c>
    </row>
    <row r="1518" spans="1:4">
      <c r="A1518" s="1">
        <v>2024</v>
      </c>
      <c r="B1518" s="5"/>
      <c r="C1518" s="5"/>
      <c r="D1518" s="5"/>
    </row>
    <row r="1522" spans="1:4">
      <c r="A1522" s="1" t="s">
        <v>158</v>
      </c>
    </row>
    <row r="1523" spans="1:4">
      <c r="A1523" s="1" t="s">
        <v>148</v>
      </c>
      <c r="B1523" s="1" t="s">
        <v>11</v>
      </c>
      <c r="C1523" s="1" t="s">
        <v>122</v>
      </c>
    </row>
    <row r="1525" spans="1:4">
      <c r="A1525" s="2"/>
      <c r="B1525" s="2" t="s">
        <v>149</v>
      </c>
      <c r="C1525" s="2" t="s">
        <v>150</v>
      </c>
      <c r="D1525" s="2" t="s">
        <v>151</v>
      </c>
    </row>
    <row r="1526" spans="1:4">
      <c r="A1526" s="1">
        <v>2016</v>
      </c>
      <c r="B1526" s="5">
        <v>2611</v>
      </c>
      <c r="C1526" s="5">
        <v>3671</v>
      </c>
      <c r="D1526" s="5">
        <v>3584</v>
      </c>
    </row>
    <row r="1527" spans="1:4">
      <c r="A1527" s="1">
        <v>2017</v>
      </c>
      <c r="B1527" s="5">
        <v>2123</v>
      </c>
      <c r="C1527" s="5">
        <v>3115</v>
      </c>
      <c r="D1527" s="5">
        <v>3047</v>
      </c>
    </row>
    <row r="1528" spans="1:4">
      <c r="A1528" s="1">
        <v>2018</v>
      </c>
      <c r="B1528" s="5">
        <v>1759</v>
      </c>
      <c r="C1528" s="5">
        <v>2944</v>
      </c>
      <c r="D1528" s="5">
        <v>2767</v>
      </c>
    </row>
    <row r="1529" spans="1:4">
      <c r="A1529" s="1">
        <v>2019</v>
      </c>
      <c r="B1529" s="5">
        <v>2164</v>
      </c>
      <c r="C1529" s="5">
        <v>3302</v>
      </c>
      <c r="D1529" s="5">
        <v>3257</v>
      </c>
    </row>
    <row r="1530" spans="1:4">
      <c r="A1530" s="1">
        <v>2020</v>
      </c>
      <c r="B1530" s="5">
        <v>2101</v>
      </c>
      <c r="C1530" s="5">
        <v>3743</v>
      </c>
      <c r="D1530" s="5">
        <v>3461</v>
      </c>
    </row>
    <row r="1531" spans="1:4">
      <c r="A1531" s="1">
        <v>2021</v>
      </c>
      <c r="B1531" s="5">
        <v>4458</v>
      </c>
      <c r="C1531" s="5">
        <v>5906</v>
      </c>
      <c r="D1531" s="5">
        <v>5795</v>
      </c>
    </row>
    <row r="1532" spans="1:4">
      <c r="A1532" s="1">
        <v>2022</v>
      </c>
      <c r="B1532" s="5">
        <v>3433</v>
      </c>
      <c r="C1532" s="5">
        <v>4818</v>
      </c>
      <c r="D1532" s="5">
        <v>4673</v>
      </c>
    </row>
    <row r="1533" spans="1:4">
      <c r="A1533" s="1">
        <v>2023</v>
      </c>
      <c r="B1533" s="5">
        <v>1909</v>
      </c>
      <c r="C1533" s="5">
        <v>3381</v>
      </c>
      <c r="D1533" s="5">
        <v>2804</v>
      </c>
    </row>
    <row r="1534" spans="1:4">
      <c r="A1534" s="1">
        <v>2024</v>
      </c>
      <c r="B1534" s="5"/>
      <c r="C1534" s="5"/>
      <c r="D1534" s="5"/>
    </row>
    <row r="1538" spans="1:4">
      <c r="A1538" s="1" t="s">
        <v>159</v>
      </c>
    </row>
    <row r="1539" spans="1:4">
      <c r="A1539" s="1" t="s">
        <v>148</v>
      </c>
      <c r="B1539" s="1" t="s">
        <v>11</v>
      </c>
      <c r="C1539" s="1" t="s">
        <v>122</v>
      </c>
    </row>
    <row r="1541" spans="1:4">
      <c r="A1541" s="2"/>
      <c r="B1541" s="2" t="s">
        <v>149</v>
      </c>
      <c r="C1541" s="2" t="s">
        <v>150</v>
      </c>
      <c r="D1541" s="2" t="s">
        <v>151</v>
      </c>
    </row>
    <row r="1542" spans="1:4">
      <c r="A1542" s="1">
        <v>2016</v>
      </c>
      <c r="B1542" s="5">
        <v>-2243</v>
      </c>
      <c r="C1542" s="5">
        <v>-2280</v>
      </c>
      <c r="D1542" s="5">
        <v>-2201</v>
      </c>
    </row>
    <row r="1543" spans="1:4">
      <c r="A1543" s="1">
        <v>2017</v>
      </c>
      <c r="B1543" s="5">
        <v>-1400</v>
      </c>
      <c r="C1543" s="5">
        <v>-1406</v>
      </c>
      <c r="D1543" s="5">
        <v>-1352</v>
      </c>
    </row>
    <row r="1544" spans="1:4">
      <c r="A1544" s="1">
        <v>2018</v>
      </c>
      <c r="B1544" s="5">
        <v>-1117</v>
      </c>
      <c r="C1544" s="5">
        <v>-1506</v>
      </c>
      <c r="D1544" s="5">
        <v>-1332</v>
      </c>
    </row>
    <row r="1545" spans="1:4">
      <c r="A1545" s="1">
        <v>2019</v>
      </c>
      <c r="B1545" s="5">
        <v>-428</v>
      </c>
      <c r="C1545" s="5">
        <v>-775</v>
      </c>
      <c r="D1545" s="5">
        <v>-710</v>
      </c>
    </row>
    <row r="1546" spans="1:4">
      <c r="A1546" s="1">
        <v>2020</v>
      </c>
      <c r="B1546" s="5">
        <v>-2153</v>
      </c>
      <c r="C1546" s="5">
        <v>-2810</v>
      </c>
      <c r="D1546" s="5">
        <v>-2814</v>
      </c>
    </row>
    <row r="1547" spans="1:4">
      <c r="A1547" s="1">
        <v>2021</v>
      </c>
      <c r="B1547" s="5">
        <v>-5748</v>
      </c>
      <c r="C1547" s="5">
        <v>-6386</v>
      </c>
      <c r="D1547" s="5">
        <v>-6263</v>
      </c>
    </row>
    <row r="1548" spans="1:4">
      <c r="A1548" s="1">
        <v>2022</v>
      </c>
      <c r="B1548" s="5">
        <v>-3741</v>
      </c>
      <c r="C1548" s="5">
        <v>-4369</v>
      </c>
      <c r="D1548" s="5">
        <v>-4337</v>
      </c>
    </row>
    <row r="1549" spans="1:4">
      <c r="A1549" s="1">
        <v>2023</v>
      </c>
      <c r="B1549" s="5">
        <v>-2353</v>
      </c>
      <c r="C1549" s="5">
        <v>-3067</v>
      </c>
      <c r="D1549" s="5">
        <v>-3059</v>
      </c>
    </row>
    <row r="1550" spans="1:4">
      <c r="A1550" s="1">
        <v>2024</v>
      </c>
      <c r="B1550" s="5"/>
      <c r="C1550" s="5"/>
      <c r="D1550" s="5"/>
    </row>
    <row r="1554" spans="1:4">
      <c r="A1554" s="1" t="s">
        <v>160</v>
      </c>
    </row>
    <row r="1555" spans="1:4">
      <c r="A1555" s="1" t="s">
        <v>148</v>
      </c>
      <c r="B1555" s="1" t="s">
        <v>11</v>
      </c>
      <c r="C1555" s="1" t="s">
        <v>122</v>
      </c>
    </row>
    <row r="1557" spans="1:4">
      <c r="A1557" s="2"/>
      <c r="B1557" s="2" t="s">
        <v>149</v>
      </c>
      <c r="C1557" s="2" t="s">
        <v>150</v>
      </c>
      <c r="D1557" s="2" t="s">
        <v>151</v>
      </c>
    </row>
    <row r="1558" spans="1:4">
      <c r="A1558" s="1">
        <v>2016</v>
      </c>
      <c r="B1558" s="5">
        <v>-306</v>
      </c>
      <c r="C1558" s="5">
        <v>-1192</v>
      </c>
      <c r="D1558" s="5">
        <v>-1249</v>
      </c>
    </row>
    <row r="1559" spans="1:4">
      <c r="A1559" s="1">
        <v>2017</v>
      </c>
      <c r="B1559" s="5">
        <v>-768</v>
      </c>
      <c r="C1559" s="5">
        <v>-1749</v>
      </c>
      <c r="D1559" s="5">
        <v>-1702</v>
      </c>
    </row>
    <row r="1560" spans="1:4">
      <c r="A1560" s="1">
        <v>2018</v>
      </c>
      <c r="B1560" s="5">
        <v>-674</v>
      </c>
      <c r="C1560" s="5">
        <v>-1273</v>
      </c>
      <c r="D1560" s="5">
        <v>-1314</v>
      </c>
    </row>
    <row r="1561" spans="1:4">
      <c r="A1561" s="1">
        <v>2019</v>
      </c>
      <c r="B1561" s="5">
        <v>-1614</v>
      </c>
      <c r="C1561" s="5">
        <v>-2478</v>
      </c>
      <c r="D1561" s="5">
        <v>-2454</v>
      </c>
    </row>
    <row r="1562" spans="1:4">
      <c r="A1562" s="1">
        <v>2020</v>
      </c>
      <c r="B1562" s="5">
        <v>71</v>
      </c>
      <c r="C1562" s="5">
        <v>-639</v>
      </c>
      <c r="D1562" s="5">
        <v>-602</v>
      </c>
    </row>
    <row r="1563" spans="1:4">
      <c r="A1563" s="1">
        <v>2021</v>
      </c>
      <c r="B1563" s="5">
        <v>1412</v>
      </c>
      <c r="C1563" s="5">
        <v>777</v>
      </c>
      <c r="D1563" s="5">
        <v>859</v>
      </c>
    </row>
    <row r="1564" spans="1:4">
      <c r="A1564" s="1">
        <v>2022</v>
      </c>
      <c r="B1564" s="5">
        <v>132</v>
      </c>
      <c r="C1564" s="5">
        <v>-425</v>
      </c>
      <c r="D1564" s="5">
        <v>-328</v>
      </c>
    </row>
    <row r="1565" spans="1:4">
      <c r="A1565" s="1">
        <v>2023</v>
      </c>
      <c r="B1565" s="5">
        <v>320</v>
      </c>
      <c r="C1565" s="5">
        <v>-175</v>
      </c>
      <c r="D1565" s="5">
        <v>-56</v>
      </c>
    </row>
    <row r="1566" spans="1:4">
      <c r="A1566" s="1">
        <v>2024</v>
      </c>
      <c r="B1566" s="5"/>
      <c r="C1566" s="5"/>
      <c r="D1566" s="5"/>
    </row>
    <row r="1570" spans="1:3">
      <c r="A1570" s="1" t="s">
        <v>161</v>
      </c>
    </row>
    <row r="1571" spans="1:3">
      <c r="A1571" s="1" t="s">
        <v>162</v>
      </c>
      <c r="B1571" s="1" t="s">
        <v>11</v>
      </c>
      <c r="C1571" s="1" t="s">
        <v>163</v>
      </c>
    </row>
    <row r="1573" spans="1:3">
      <c r="A1573" s="2"/>
      <c r="B1573" s="2" t="s">
        <v>70</v>
      </c>
      <c r="C1573" s="2" t="s">
        <v>71</v>
      </c>
    </row>
    <row r="1574" spans="1:3">
      <c r="A1574" s="1">
        <v>2017</v>
      </c>
      <c r="B1574" s="5">
        <v>314.7</v>
      </c>
      <c r="C1574" s="5">
        <v>254.8</v>
      </c>
    </row>
    <row r="1575" spans="1:3">
      <c r="A1575" s="1">
        <v>2018</v>
      </c>
      <c r="B1575" s="5">
        <v>312.5</v>
      </c>
      <c r="C1575" s="5">
        <v>257.60000000000002</v>
      </c>
    </row>
    <row r="1576" spans="1:3">
      <c r="A1576" s="1">
        <v>2019</v>
      </c>
      <c r="B1576" s="5">
        <v>308.8</v>
      </c>
      <c r="C1576" s="5">
        <v>264.2</v>
      </c>
    </row>
    <row r="1577" spans="1:3">
      <c r="A1577" s="1">
        <v>2020</v>
      </c>
      <c r="B1577" s="5">
        <v>312.89999999999998</v>
      </c>
      <c r="C1577" s="5">
        <v>254.7</v>
      </c>
    </row>
    <row r="1578" spans="1:3">
      <c r="A1578" s="1">
        <v>2021</v>
      </c>
      <c r="B1578" s="5">
        <v>325.89999999999998</v>
      </c>
      <c r="C1578" s="5">
        <v>276.60000000000002</v>
      </c>
    </row>
    <row r="1579" spans="1:3">
      <c r="A1579" s="1">
        <v>2022</v>
      </c>
      <c r="B1579" s="5">
        <v>330.1</v>
      </c>
      <c r="C1579" s="5">
        <v>280.89999999999998</v>
      </c>
    </row>
    <row r="1580" spans="1:3">
      <c r="A1580" s="1">
        <v>2023</v>
      </c>
      <c r="B1580" s="5">
        <v>329.2</v>
      </c>
      <c r="C1580" s="5">
        <v>287.3</v>
      </c>
    </row>
    <row r="1581" spans="1:3">
      <c r="A1581" s="1">
        <v>2024</v>
      </c>
      <c r="B1581" s="5"/>
      <c r="C1581" s="5"/>
    </row>
    <row r="1585" spans="1:3">
      <c r="A1585" s="1" t="s">
        <v>164</v>
      </c>
    </row>
    <row r="1586" spans="1:3">
      <c r="A1586" s="1" t="s">
        <v>162</v>
      </c>
      <c r="B1586" s="1" t="s">
        <v>11</v>
      </c>
      <c r="C1586" s="1" t="s">
        <v>165</v>
      </c>
    </row>
    <row r="1588" spans="1:3">
      <c r="A1588" s="2"/>
      <c r="B1588" s="2" t="s">
        <v>70</v>
      </c>
      <c r="C1588" s="2" t="s">
        <v>71</v>
      </c>
    </row>
    <row r="1589" spans="1:3">
      <c r="A1589" s="1">
        <v>2017</v>
      </c>
      <c r="B1589" s="6">
        <v>4.6900000000000004</v>
      </c>
      <c r="C1589" s="6">
        <v>4.13</v>
      </c>
    </row>
    <row r="1590" spans="1:3">
      <c r="A1590" s="1">
        <v>2018</v>
      </c>
      <c r="B1590" s="6">
        <v>4.62</v>
      </c>
      <c r="C1590" s="6">
        <v>4.09</v>
      </c>
    </row>
    <row r="1591" spans="1:3">
      <c r="A1591" s="1">
        <v>2019</v>
      </c>
      <c r="B1591" s="6">
        <v>4.66</v>
      </c>
      <c r="C1591" s="6">
        <v>4.01</v>
      </c>
    </row>
    <row r="1592" spans="1:3">
      <c r="A1592" s="1">
        <v>2020</v>
      </c>
      <c r="B1592" s="6">
        <v>3.39</v>
      </c>
      <c r="C1592" s="6">
        <v>3.17</v>
      </c>
    </row>
    <row r="1593" spans="1:3">
      <c r="A1593" s="1">
        <v>2021</v>
      </c>
      <c r="B1593" s="6">
        <v>3.39</v>
      </c>
      <c r="C1593" s="6">
        <v>3.54</v>
      </c>
    </row>
    <row r="1594" spans="1:3">
      <c r="A1594" s="1">
        <v>2022</v>
      </c>
      <c r="B1594" s="6">
        <v>4.01</v>
      </c>
      <c r="C1594" s="6">
        <v>3.65</v>
      </c>
    </row>
    <row r="1595" spans="1:3">
      <c r="A1595" s="1">
        <v>2023</v>
      </c>
      <c r="B1595" s="6">
        <v>3.83</v>
      </c>
      <c r="C1595" s="6">
        <v>3.63</v>
      </c>
    </row>
    <row r="1596" spans="1:3">
      <c r="A1596" s="1">
        <v>2024</v>
      </c>
      <c r="B1596" s="6"/>
      <c r="C1596" s="6"/>
    </row>
    <row r="1600" spans="1:3">
      <c r="A1600" s="1" t="s">
        <v>166</v>
      </c>
    </row>
    <row r="1601" spans="1:3">
      <c r="A1601" s="1" t="s">
        <v>162</v>
      </c>
      <c r="B1601" s="1" t="s">
        <v>11</v>
      </c>
      <c r="C1601" s="1" t="s">
        <v>73</v>
      </c>
    </row>
    <row r="1603" spans="1:3">
      <c r="A1603" s="2"/>
      <c r="B1603" s="2" t="s">
        <v>70</v>
      </c>
      <c r="C1603" s="2" t="s">
        <v>71</v>
      </c>
    </row>
    <row r="1604" spans="1:3">
      <c r="A1604" s="1">
        <v>2017</v>
      </c>
      <c r="B1604" s="8">
        <v>54.3</v>
      </c>
      <c r="C1604" s="8">
        <v>59.5</v>
      </c>
    </row>
    <row r="1605" spans="1:3">
      <c r="A1605" s="1">
        <v>2018</v>
      </c>
      <c r="B1605" s="8">
        <v>55.5</v>
      </c>
      <c r="C1605" s="8">
        <v>59.7</v>
      </c>
    </row>
    <row r="1606" spans="1:3">
      <c r="A1606" s="1">
        <v>2019</v>
      </c>
      <c r="B1606" s="8">
        <v>57.4</v>
      </c>
      <c r="C1606" s="8">
        <v>61.4</v>
      </c>
    </row>
    <row r="1607" spans="1:3">
      <c r="A1607" s="1">
        <v>2020</v>
      </c>
      <c r="B1607" s="8">
        <v>58.8</v>
      </c>
      <c r="C1607" s="8">
        <v>63.5</v>
      </c>
    </row>
    <row r="1608" spans="1:3">
      <c r="A1608" s="1">
        <v>2021</v>
      </c>
      <c r="B1608" s="8">
        <v>58.9</v>
      </c>
      <c r="C1608" s="8">
        <v>63.5</v>
      </c>
    </row>
    <row r="1609" spans="1:3">
      <c r="A1609" s="1">
        <v>2022</v>
      </c>
      <c r="B1609" s="8">
        <v>60.2</v>
      </c>
      <c r="C1609" s="8">
        <v>64.599999999999994</v>
      </c>
    </row>
    <row r="1610" spans="1:3">
      <c r="A1610" s="1">
        <v>2023</v>
      </c>
      <c r="B1610" s="8">
        <v>61.9</v>
      </c>
      <c r="C1610" s="8">
        <v>64.5</v>
      </c>
    </row>
    <row r="1611" spans="1:3">
      <c r="A1611" s="1">
        <v>2024</v>
      </c>
      <c r="B1611" s="8"/>
      <c r="C1611" s="8"/>
    </row>
    <row r="1615" spans="1:3">
      <c r="A1615" s="1" t="s">
        <v>167</v>
      </c>
    </row>
    <row r="1616" spans="1:3">
      <c r="A1616" s="1" t="s">
        <v>162</v>
      </c>
      <c r="B1616" s="1" t="s">
        <v>11</v>
      </c>
      <c r="C1616" s="1" t="s">
        <v>73</v>
      </c>
    </row>
    <row r="1618" spans="1:3">
      <c r="A1618" s="2"/>
      <c r="B1618" s="2" t="s">
        <v>70</v>
      </c>
      <c r="C1618" s="2" t="s">
        <v>71</v>
      </c>
    </row>
    <row r="1619" spans="1:3">
      <c r="A1619" s="1">
        <v>2017</v>
      </c>
      <c r="B1619" s="8">
        <v>66.099999999999994</v>
      </c>
      <c r="C1619" s="8">
        <v>71.099999999999994</v>
      </c>
    </row>
    <row r="1620" spans="1:3">
      <c r="A1620" s="1">
        <v>2018</v>
      </c>
      <c r="B1620" s="8">
        <v>66.099999999999994</v>
      </c>
      <c r="C1620" s="8">
        <v>71.400000000000006</v>
      </c>
    </row>
    <row r="1621" spans="1:3">
      <c r="A1621" s="1">
        <v>2019</v>
      </c>
      <c r="B1621" s="8">
        <v>66.5</v>
      </c>
      <c r="C1621" s="8">
        <v>71.3</v>
      </c>
    </row>
    <row r="1622" spans="1:3">
      <c r="A1622" s="1">
        <v>2020</v>
      </c>
      <c r="B1622" s="8">
        <v>66.400000000000006</v>
      </c>
      <c r="C1622" s="8">
        <v>70.3</v>
      </c>
    </row>
    <row r="1623" spans="1:3">
      <c r="A1623" s="1">
        <v>2021</v>
      </c>
      <c r="B1623" s="8">
        <v>66</v>
      </c>
      <c r="C1623" s="8">
        <v>71.5</v>
      </c>
    </row>
    <row r="1624" spans="1:3">
      <c r="A1624" s="1">
        <v>2022</v>
      </c>
      <c r="B1624" s="8">
        <v>65.7</v>
      </c>
      <c r="C1624" s="8">
        <v>72.2</v>
      </c>
    </row>
    <row r="1625" spans="1:3">
      <c r="A1625" s="1">
        <v>2023</v>
      </c>
      <c r="B1625" s="8">
        <v>65.400000000000006</v>
      </c>
      <c r="C1625" s="8">
        <v>72.8</v>
      </c>
    </row>
    <row r="1626" spans="1:3">
      <c r="A1626" s="1">
        <v>2024</v>
      </c>
      <c r="B1626" s="8"/>
      <c r="C1626" s="8"/>
    </row>
    <row r="1630" spans="1:3">
      <c r="A1630" s="1" t="s">
        <v>168</v>
      </c>
    </row>
    <row r="1631" spans="1:3">
      <c r="A1631" s="1" t="s">
        <v>162</v>
      </c>
      <c r="B1631" s="1" t="s">
        <v>11</v>
      </c>
      <c r="C1631" s="1" t="s">
        <v>73</v>
      </c>
    </row>
    <row r="1633" spans="1:3">
      <c r="A1633" s="2"/>
      <c r="B1633" s="2" t="s">
        <v>70</v>
      </c>
      <c r="C1633" s="2" t="s">
        <v>71</v>
      </c>
    </row>
    <row r="1634" spans="1:3">
      <c r="A1634" s="1">
        <v>2017</v>
      </c>
      <c r="B1634" s="8">
        <v>23.7</v>
      </c>
      <c r="C1634" s="8">
        <v>19</v>
      </c>
    </row>
    <row r="1635" spans="1:3">
      <c r="A1635" s="1">
        <v>2018</v>
      </c>
      <c r="B1635" s="8">
        <v>23.9</v>
      </c>
      <c r="C1635" s="8">
        <v>18.899999999999999</v>
      </c>
    </row>
    <row r="1636" spans="1:3">
      <c r="A1636" s="1">
        <v>2019</v>
      </c>
      <c r="B1636" s="8">
        <v>23.4</v>
      </c>
      <c r="C1636" s="8">
        <v>19.5</v>
      </c>
    </row>
    <row r="1637" spans="1:3">
      <c r="A1637" s="1">
        <v>2020</v>
      </c>
      <c r="B1637" s="8">
        <v>24.2</v>
      </c>
      <c r="C1637" s="8">
        <v>20.6</v>
      </c>
    </row>
    <row r="1638" spans="1:3">
      <c r="A1638" s="1">
        <v>2021</v>
      </c>
      <c r="B1638" s="8">
        <v>25.5</v>
      </c>
      <c r="C1638" s="8">
        <v>20.399999999999999</v>
      </c>
    </row>
    <row r="1639" spans="1:3">
      <c r="A1639" s="1">
        <v>2022</v>
      </c>
      <c r="B1639" s="8">
        <v>26.4</v>
      </c>
      <c r="C1639" s="8">
        <v>20.5</v>
      </c>
    </row>
    <row r="1640" spans="1:3">
      <c r="A1640" s="1">
        <v>2023</v>
      </c>
      <c r="B1640" s="8">
        <v>27.7</v>
      </c>
      <c r="C1640" s="8">
        <v>20.7</v>
      </c>
    </row>
    <row r="1641" spans="1:3">
      <c r="A1641" s="1">
        <v>2024</v>
      </c>
      <c r="B1641" s="8"/>
      <c r="C1641" s="8"/>
    </row>
    <row r="1645" spans="1:3">
      <c r="A1645" s="1" t="s">
        <v>169</v>
      </c>
    </row>
    <row r="1646" spans="1:3">
      <c r="A1646" s="1" t="s">
        <v>162</v>
      </c>
      <c r="B1646" s="1" t="s">
        <v>11</v>
      </c>
      <c r="C1646" s="1" t="s">
        <v>163</v>
      </c>
    </row>
    <row r="1648" spans="1:3">
      <c r="A1648" s="2"/>
      <c r="B1648" s="2" t="s">
        <v>70</v>
      </c>
      <c r="C1648" s="2" t="s">
        <v>71</v>
      </c>
    </row>
    <row r="1649" spans="1:3">
      <c r="A1649" s="1">
        <v>2017</v>
      </c>
      <c r="B1649" s="9">
        <v>52.7</v>
      </c>
      <c r="C1649" s="9">
        <v>50.2</v>
      </c>
    </row>
    <row r="1650" spans="1:3">
      <c r="A1650" s="1">
        <v>2018</v>
      </c>
      <c r="B1650" s="9">
        <v>55.5</v>
      </c>
      <c r="C1650" s="9">
        <v>51.3</v>
      </c>
    </row>
    <row r="1651" spans="1:3">
      <c r="A1651" s="1">
        <v>2019</v>
      </c>
      <c r="B1651" s="9">
        <v>56.1</v>
      </c>
      <c r="C1651" s="9">
        <v>54.3</v>
      </c>
    </row>
    <row r="1652" spans="1:3">
      <c r="A1652" s="1">
        <v>2020</v>
      </c>
      <c r="B1652" s="9">
        <v>74.8</v>
      </c>
      <c r="C1652" s="9">
        <v>66.400000000000006</v>
      </c>
    </row>
    <row r="1653" spans="1:3">
      <c r="A1653" s="1">
        <v>2021</v>
      </c>
      <c r="B1653" s="9">
        <v>66.2</v>
      </c>
      <c r="C1653" s="9">
        <v>63</v>
      </c>
    </row>
    <row r="1654" spans="1:3">
      <c r="A1654" s="1">
        <v>2022</v>
      </c>
      <c r="B1654" s="9">
        <v>64.599999999999994</v>
      </c>
      <c r="C1654" s="9">
        <v>61.5</v>
      </c>
    </row>
    <row r="1655" spans="1:3">
      <c r="A1655" s="1">
        <v>2023</v>
      </c>
      <c r="B1655" s="9">
        <v>69</v>
      </c>
      <c r="C1655" s="9">
        <v>64.099999999999994</v>
      </c>
    </row>
    <row r="1656" spans="1:3">
      <c r="A1656" s="1">
        <v>2024</v>
      </c>
      <c r="B1656" s="9"/>
      <c r="C1656" s="9"/>
    </row>
    <row r="1660" spans="1:3">
      <c r="A1660" s="1" t="s">
        <v>170</v>
      </c>
    </row>
    <row r="1661" spans="1:3">
      <c r="A1661" s="1" t="s">
        <v>162</v>
      </c>
      <c r="B1661" s="1" t="s">
        <v>11</v>
      </c>
      <c r="C1661" s="1" t="s">
        <v>163</v>
      </c>
    </row>
    <row r="1663" spans="1:3">
      <c r="A1663" s="2"/>
      <c r="B1663" s="2" t="s">
        <v>70</v>
      </c>
      <c r="C1663" s="2" t="s">
        <v>71</v>
      </c>
    </row>
    <row r="1664" spans="1:3">
      <c r="A1664" s="1">
        <v>2017</v>
      </c>
      <c r="B1664" s="5">
        <v>106.8</v>
      </c>
      <c r="C1664" s="5">
        <v>73.8</v>
      </c>
    </row>
    <row r="1665" spans="1:3">
      <c r="A1665" s="1">
        <v>2018</v>
      </c>
      <c r="B1665" s="5">
        <v>105.8</v>
      </c>
      <c r="C1665" s="5">
        <v>73.900000000000006</v>
      </c>
    </row>
    <row r="1666" spans="1:3">
      <c r="A1666" s="1">
        <v>2019</v>
      </c>
      <c r="B1666" s="5">
        <v>103.4</v>
      </c>
      <c r="C1666" s="5">
        <v>76.099999999999994</v>
      </c>
    </row>
    <row r="1667" spans="1:3">
      <c r="A1667" s="1">
        <v>2020</v>
      </c>
      <c r="B1667" s="5">
        <v>105.2</v>
      </c>
      <c r="C1667" s="5">
        <v>75.8</v>
      </c>
    </row>
    <row r="1668" spans="1:3">
      <c r="A1668" s="1">
        <v>2021</v>
      </c>
      <c r="B1668" s="5">
        <v>110.7</v>
      </c>
      <c r="C1668" s="5">
        <v>78.599999999999994</v>
      </c>
    </row>
    <row r="1669" spans="1:3">
      <c r="A1669" s="1">
        <v>2022</v>
      </c>
      <c r="B1669" s="5">
        <v>113.4</v>
      </c>
      <c r="C1669" s="5">
        <v>78</v>
      </c>
    </row>
    <row r="1670" spans="1:3">
      <c r="A1670" s="1">
        <v>2023</v>
      </c>
      <c r="B1670" s="5">
        <v>116.9</v>
      </c>
      <c r="C1670" s="5">
        <v>78.099999999999994</v>
      </c>
    </row>
    <row r="1671" spans="1:3">
      <c r="A1671" s="1">
        <v>2024</v>
      </c>
      <c r="B1671" s="5"/>
      <c r="C1671" s="5"/>
    </row>
    <row r="1675" spans="1:3">
      <c r="A1675" s="1" t="s">
        <v>171</v>
      </c>
    </row>
    <row r="1676" spans="1:3">
      <c r="A1676" s="1" t="s">
        <v>162</v>
      </c>
      <c r="B1676" s="1" t="s">
        <v>11</v>
      </c>
      <c r="C1676" s="1" t="s">
        <v>122</v>
      </c>
    </row>
    <row r="1678" spans="1:3">
      <c r="A1678" s="2"/>
      <c r="B1678" s="2" t="s">
        <v>70</v>
      </c>
      <c r="C1678" s="2" t="s">
        <v>71</v>
      </c>
    </row>
    <row r="1679" spans="1:3">
      <c r="A1679" s="1">
        <v>2017</v>
      </c>
      <c r="B1679" s="5">
        <v>976</v>
      </c>
      <c r="C1679" s="5">
        <v>224.1</v>
      </c>
    </row>
    <row r="1680" spans="1:3">
      <c r="A1680" s="1">
        <v>2018</v>
      </c>
      <c r="B1680" s="5">
        <v>1012</v>
      </c>
      <c r="C1680" s="5">
        <v>33.799999999999997</v>
      </c>
    </row>
    <row r="1681" spans="1:3">
      <c r="A1681" s="1">
        <v>2019</v>
      </c>
      <c r="B1681" s="5">
        <v>1934</v>
      </c>
      <c r="C1681" s="5">
        <v>-66.2</v>
      </c>
    </row>
    <row r="1682" spans="1:3">
      <c r="A1682" s="1">
        <v>2020</v>
      </c>
      <c r="B1682" s="5">
        <v>872</v>
      </c>
      <c r="C1682" s="5">
        <v>165.9</v>
      </c>
    </row>
    <row r="1683" spans="1:3">
      <c r="A1683" s="1">
        <v>2021</v>
      </c>
      <c r="B1683" s="5">
        <v>752</v>
      </c>
      <c r="C1683" s="5">
        <v>1169.5999999999999</v>
      </c>
    </row>
    <row r="1684" spans="1:3">
      <c r="A1684" s="1">
        <v>2022</v>
      </c>
      <c r="B1684" s="5">
        <v>405</v>
      </c>
      <c r="C1684" s="5">
        <v>1064.8</v>
      </c>
    </row>
    <row r="1685" spans="1:3">
      <c r="A1685" s="1">
        <v>2023</v>
      </c>
      <c r="B1685" s="5"/>
      <c r="C1685" s="5"/>
    </row>
    <row r="1686" spans="1:3">
      <c r="A1686" s="1">
        <v>2024</v>
      </c>
      <c r="B1686" s="5"/>
      <c r="C1686" s="5"/>
    </row>
    <row r="1690" spans="1:3">
      <c r="A1690" s="1" t="s">
        <v>172</v>
      </c>
    </row>
    <row r="1691" spans="1:3">
      <c r="A1691" s="1" t="s">
        <v>162</v>
      </c>
      <c r="B1691" s="1" t="s">
        <v>11</v>
      </c>
      <c r="C1691" s="1" t="s">
        <v>122</v>
      </c>
    </row>
    <row r="1693" spans="1:3">
      <c r="A1693" s="2"/>
      <c r="B1693" s="2" t="s">
        <v>70</v>
      </c>
      <c r="C1693" s="2" t="s">
        <v>71</v>
      </c>
    </row>
    <row r="1694" spans="1:3">
      <c r="A1694" s="1">
        <v>2017</v>
      </c>
      <c r="B1694" s="5"/>
      <c r="C1694" s="5"/>
    </row>
    <row r="1695" spans="1:3">
      <c r="A1695" s="1">
        <v>2018</v>
      </c>
      <c r="B1695" s="5"/>
      <c r="C1695" s="5"/>
    </row>
    <row r="1696" spans="1:3">
      <c r="A1696" s="1">
        <v>2019</v>
      </c>
      <c r="B1696" s="5"/>
      <c r="C1696" s="5"/>
    </row>
    <row r="1697" spans="1:3">
      <c r="A1697" s="1">
        <v>2020</v>
      </c>
      <c r="B1697" s="5"/>
      <c r="C1697" s="5"/>
    </row>
    <row r="1698" spans="1:3">
      <c r="A1698" s="1">
        <v>2021</v>
      </c>
      <c r="B1698" s="5"/>
      <c r="C1698" s="5"/>
    </row>
    <row r="1699" spans="1:3">
      <c r="A1699" s="1">
        <v>2022</v>
      </c>
      <c r="B1699" s="5"/>
      <c r="C1699" s="5"/>
    </row>
    <row r="1700" spans="1:3">
      <c r="A1700" s="1">
        <v>2023</v>
      </c>
      <c r="B1700" s="5">
        <v>-1294</v>
      </c>
      <c r="C1700" s="5">
        <v>668.4</v>
      </c>
    </row>
    <row r="1701" spans="1:3">
      <c r="A1701" s="1">
        <v>2024</v>
      </c>
      <c r="B1701" s="5"/>
      <c r="C1701" s="5"/>
    </row>
    <row r="1705" spans="1:3">
      <c r="A1705" s="1" t="s">
        <v>173</v>
      </c>
    </row>
    <row r="1706" spans="1:3">
      <c r="A1706" s="1" t="s">
        <v>162</v>
      </c>
      <c r="B1706" s="1" t="s">
        <v>11</v>
      </c>
      <c r="C1706" s="1" t="s">
        <v>73</v>
      </c>
    </row>
    <row r="1708" spans="1:3">
      <c r="A1708" s="2"/>
      <c r="B1708" s="2" t="s">
        <v>70</v>
      </c>
      <c r="C1708" s="2" t="s">
        <v>71</v>
      </c>
    </row>
    <row r="1709" spans="1:3">
      <c r="A1709" s="1">
        <v>2017</v>
      </c>
      <c r="B1709" s="8">
        <v>6.1</v>
      </c>
      <c r="C1709" s="8">
        <v>4.5999999999999996</v>
      </c>
    </row>
    <row r="1710" spans="1:3">
      <c r="A1710" s="1">
        <v>2018</v>
      </c>
      <c r="B1710" s="8">
        <v>5.7</v>
      </c>
      <c r="C1710" s="8">
        <v>4.5999999999999996</v>
      </c>
    </row>
    <row r="1711" spans="1:3">
      <c r="A1711" s="1">
        <v>2019</v>
      </c>
      <c r="B1711" s="8">
        <v>5.3</v>
      </c>
      <c r="C1711" s="8">
        <v>4.4000000000000004</v>
      </c>
    </row>
    <row r="1712" spans="1:3">
      <c r="A1712" s="1">
        <v>2020</v>
      </c>
      <c r="B1712" s="8">
        <v>5.6</v>
      </c>
      <c r="C1712" s="8">
        <v>3.5</v>
      </c>
    </row>
    <row r="1713" spans="1:3">
      <c r="A1713" s="1">
        <v>2021</v>
      </c>
      <c r="B1713" s="8">
        <v>8.6</v>
      </c>
      <c r="C1713" s="8">
        <v>4</v>
      </c>
    </row>
    <row r="1714" spans="1:3">
      <c r="A1714" s="1">
        <v>2022</v>
      </c>
      <c r="B1714" s="8">
        <v>5.8</v>
      </c>
      <c r="C1714" s="8">
        <v>4</v>
      </c>
    </row>
    <row r="1715" spans="1:3">
      <c r="A1715" s="1">
        <v>2023</v>
      </c>
      <c r="B1715" s="8">
        <v>4.4000000000000004</v>
      </c>
      <c r="C1715" s="8">
        <v>3.7</v>
      </c>
    </row>
    <row r="1716" spans="1:3">
      <c r="A1716" s="1">
        <v>2024</v>
      </c>
      <c r="B1716" s="8"/>
      <c r="C1716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0506F-C796-4A89-A50D-5D92F89460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DABBC-5FAF-4D52-9316-0A94556B3C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0CDF2-2CE0-4055-A689-DAC7D6174F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1C196-9938-4CF3-B2CF-201C2A05870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0DBDE-102D-44FA-8D8D-11A721D69E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1A032-9C48-4D26-8D39-F1B66BE809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2026-05-03T03:02:13Z</dcterms:created>
  <dcterms:modified xsi:type="dcterms:W3CDTF">2026-05-03T03:02:14Z</dcterms:modified>
</cp:coreProperties>
</file>