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67AECF-7522-4E94-A2DA-4111D6C8A579}" xr6:coauthVersionLast="47" xr6:coauthVersionMax="47" xr10:uidLastSave="{00000000-0000-0000-0000-000000000000}"/>
  <bookViews>
    <workbookView xWindow="3900" yWindow="3900" windowWidth="21600" windowHeight="12645" firstSheet="6" activeTab="14" xr2:uid="{C4D128F7-0547-4B29-90A7-AAD73A28EA5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Data!$A$100:$B$109</definedName>
    <definedName name="_xlchart.v1.1" hidden="1">Data!$C$100:$C$109</definedName>
    <definedName name="_xlchart.v1.10" hidden="1">Data!$B$52:$B$64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Data!$A$72:$B$92</definedName>
    <definedName name="_xlchart.v1.16" hidden="1">Data!$C$71</definedName>
    <definedName name="_xlchart.v1.17" hidden="1">Data!$C$72:$C$92</definedName>
    <definedName name="_xlchart.v1.18" hidden="1">Data!$A$100:$B$109</definedName>
    <definedName name="_xlchart.v1.19" hidden="1">Data!$C$100:$C$109</definedName>
    <definedName name="_xlchart.v1.2" hidden="1">Data!$C$99</definedName>
    <definedName name="_xlchart.v1.20" hidden="1">Data!$C$99</definedName>
    <definedName name="_xlchart.v1.3" hidden="1">G02_sunburst!$A$1</definedName>
    <definedName name="_xlchart.v1.4" hidden="1">Data!$A$72:$B$92</definedName>
    <definedName name="_xlchart.v1.5" hidden="1">Data!$C$71</definedName>
    <definedName name="_xlchart.v1.6" hidden="1">Data!$C$72:$C$92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<sst xmlns="http://schemas.openxmlformats.org/spreadsheetml/2006/main" count="897" uniqueCount="292">
  <si>
    <t>北海道 Fiscal Chart Book</t>
  </si>
  <si>
    <t>Year: 2024</t>
  </si>
  <si>
    <t>出典：総務省「財政状況資料集」、澏谷英樹「地方財政ダッシュード」</t>
  </si>
  <si>
    <t>北海道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</si>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</sst>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5498916</c:v>
                </c:pt>
                <c:pt idx="1">
                  <c:v>5474216</c:v>
                </c:pt>
                <c:pt idx="2">
                  <c:v>5465451</c:v>
                </c:pt>
                <c:pt idx="3">
                  <c:v>5463045</c:v>
                </c:pt>
                <c:pt idx="4">
                  <c:v>5431658</c:v>
                </c:pt>
                <c:pt idx="5">
                  <c:v>5401210</c:v>
                </c:pt>
                <c:pt idx="6">
                  <c:v>5370807</c:v>
                </c:pt>
                <c:pt idx="7">
                  <c:v>5339539</c:v>
                </c:pt>
                <c:pt idx="8">
                  <c:v>5304413</c:v>
                </c:pt>
                <c:pt idx="9">
                  <c:v>5267762</c:v>
                </c:pt>
                <c:pt idx="10">
                  <c:v>5228732</c:v>
                </c:pt>
                <c:pt idx="11">
                  <c:v>5183687</c:v>
                </c:pt>
                <c:pt idx="12">
                  <c:v>5139913</c:v>
                </c:pt>
                <c:pt idx="13">
                  <c:v>5093983</c:v>
                </c:pt>
                <c:pt idx="14">
                  <c:v>5044825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7-47F6-A840-33A92F59346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5474216</c:v>
                </c:pt>
                <c:pt idx="2">
                  <c:v>5444307</c:v>
                </c:pt>
                <c:pt idx="3">
                  <c:v>5441079</c:v>
                </c:pt>
                <c:pt idx="4">
                  <c:v>5408756</c:v>
                </c:pt>
                <c:pt idx="5">
                  <c:v>5376211</c:v>
                </c:pt>
                <c:pt idx="6">
                  <c:v>5342618</c:v>
                </c:pt>
                <c:pt idx="7">
                  <c:v>5307813</c:v>
                </c:pt>
                <c:pt idx="8">
                  <c:v>5268352</c:v>
                </c:pt>
                <c:pt idx="9">
                  <c:v>5226066</c:v>
                </c:pt>
                <c:pt idx="10">
                  <c:v>5190638</c:v>
                </c:pt>
                <c:pt idx="11">
                  <c:v>5148060</c:v>
                </c:pt>
                <c:pt idx="12">
                  <c:v>5095703</c:v>
                </c:pt>
                <c:pt idx="13">
                  <c:v>5039100</c:v>
                </c:pt>
                <c:pt idx="14">
                  <c:v>4979204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7-47F6-A840-33A92F59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098607"/>
        <c:axId val="318112527"/>
      </c:lineChart>
      <c:catAx>
        <c:axId val="31809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8112527"/>
        <c:crosses val="autoZero"/>
        <c:auto val="1"/>
        <c:lblAlgn val="ctr"/>
        <c:lblOffset val="100"/>
        <c:noMultiLvlLbl val="0"/>
      </c:catAx>
      <c:valAx>
        <c:axId val="318112527"/>
        <c:scaling>
          <c:orientation val="minMax"/>
          <c:max val="5800000"/>
          <c:min val="4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80986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Data!$B$292:$B$309</c:f>
              <c:numCache>
                <c:formatCode>0.0</c:formatCode>
                <c:ptCount val="18"/>
                <c:pt idx="0">
                  <c:v>40.1</c:v>
                </c:pt>
                <c:pt idx="1">
                  <c:v>40.4</c:v>
                </c:pt>
                <c:pt idx="2">
                  <c:v>38.9</c:v>
                </c:pt>
                <c:pt idx="3">
                  <c:v>36.200000000000003</c:v>
                </c:pt>
                <c:pt idx="4">
                  <c:v>36.9</c:v>
                </c:pt>
                <c:pt idx="5">
                  <c:v>36.6</c:v>
                </c:pt>
                <c:pt idx="6">
                  <c:v>35.299999999999997</c:v>
                </c:pt>
                <c:pt idx="7">
                  <c:v>36.6</c:v>
                </c:pt>
                <c:pt idx="8">
                  <c:v>36.1</c:v>
                </c:pt>
                <c:pt idx="9">
                  <c:v>37.299999999999997</c:v>
                </c:pt>
                <c:pt idx="10">
                  <c:v>34.700000000000003</c:v>
                </c:pt>
                <c:pt idx="11">
                  <c:v>34.9</c:v>
                </c:pt>
                <c:pt idx="12">
                  <c:v>35.6</c:v>
                </c:pt>
                <c:pt idx="13">
                  <c:v>35</c:v>
                </c:pt>
                <c:pt idx="14">
                  <c:v>32.299999999999997</c:v>
                </c:pt>
                <c:pt idx="15">
                  <c:v>33.9</c:v>
                </c:pt>
                <c:pt idx="16">
                  <c:v>32.5</c:v>
                </c:pt>
                <c:pt idx="17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8-42E5-B4E9-821B2FFC8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Data!$C$292:$C$309</c:f>
              <c:numCache>
                <c:formatCode>0.0</c:formatCode>
                <c:ptCount val="18"/>
                <c:pt idx="0">
                  <c:v>42.6</c:v>
                </c:pt>
                <c:pt idx="1">
                  <c:v>42.1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37.299999999999997</c:v>
                </c:pt>
                <c:pt idx="9">
                  <c:v>38.200000000000003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33.200000000000003</c:v>
                </c:pt>
                <c:pt idx="15">
                  <c:v>35</c:v>
                </c:pt>
                <c:pt idx="16">
                  <c:v>33.200000000000003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8-42E5-B4E9-821B2FFC8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17167"/>
        <c:axId val="499013807"/>
      </c:lineChart>
      <c:catAx>
        <c:axId val="49901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13807"/>
        <c:crosses val="autoZero"/>
        <c:auto val="1"/>
        <c:lblAlgn val="ctr"/>
        <c:lblOffset val="100"/>
        <c:noMultiLvlLbl val="0"/>
      </c:catAx>
      <c:valAx>
        <c:axId val="499013807"/>
        <c:scaling>
          <c:orientation val="minMax"/>
          <c:max val="4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1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Data!$B$317:$B$334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3.2</c:v>
                </c:pt>
                <c:pt idx="11">
                  <c:v>3.3</c:v>
                </c:pt>
                <c:pt idx="12">
                  <c:v>3.4</c:v>
                </c:pt>
                <c:pt idx="13">
                  <c:v>3.2</c:v>
                </c:pt>
                <c:pt idx="14">
                  <c:v>3.1</c:v>
                </c:pt>
                <c:pt idx="15">
                  <c:v>3.5</c:v>
                </c:pt>
                <c:pt idx="16">
                  <c:v>3.5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7-4BC6-987A-8DCCB8765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Data!$C$317:$C$334</c:f>
              <c:numCache>
                <c:formatCode>0.0</c:formatCode>
                <c:ptCount val="18"/>
                <c:pt idx="0">
                  <c:v>3.6</c:v>
                </c:pt>
                <c:pt idx="1">
                  <c:v>3.6</c:v>
                </c:pt>
                <c:pt idx="2">
                  <c:v>3.4</c:v>
                </c:pt>
                <c:pt idx="3">
                  <c:v>3.1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3.6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7-4BC6-987A-8DCCB876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14287"/>
        <c:axId val="499015727"/>
      </c:lineChart>
      <c:catAx>
        <c:axId val="49901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15727"/>
        <c:crosses val="autoZero"/>
        <c:auto val="1"/>
        <c:lblAlgn val="ctr"/>
        <c:lblOffset val="100"/>
        <c:noMultiLvlLbl val="0"/>
      </c:catAx>
      <c:valAx>
        <c:axId val="499015727"/>
        <c:scaling>
          <c:orientation val="minMax"/>
          <c:max val="4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142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Data!$B$342:$B$359</c:f>
              <c:numCache>
                <c:formatCode>0.0</c:formatCode>
                <c:ptCount val="18"/>
                <c:pt idx="0">
                  <c:v>1.9</c:v>
                </c:pt>
                <c:pt idx="1">
                  <c:v>2</c:v>
                </c:pt>
                <c:pt idx="2">
                  <c:v>1.9</c:v>
                </c:pt>
                <c:pt idx="3">
                  <c:v>2.2999999999999998</c:v>
                </c:pt>
                <c:pt idx="4">
                  <c:v>2.9</c:v>
                </c:pt>
                <c:pt idx="5">
                  <c:v>2.2000000000000002</c:v>
                </c:pt>
                <c:pt idx="6">
                  <c:v>2.1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1.9</c:v>
                </c:pt>
                <c:pt idx="12">
                  <c:v>2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B-4BC3-A6F8-4749AB964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Data!$C$342:$C$359</c:f>
              <c:numCache>
                <c:formatCode>0.0</c:formatCode>
                <c:ptCount val="18"/>
                <c:pt idx="0">
                  <c:v>1.7</c:v>
                </c:pt>
                <c:pt idx="1">
                  <c:v>1.5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B-4BC3-A6F8-4749AB964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29167"/>
        <c:axId val="499028687"/>
      </c:lineChart>
      <c:catAx>
        <c:axId val="49902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28687"/>
        <c:crosses val="autoZero"/>
        <c:auto val="1"/>
        <c:lblAlgn val="ctr"/>
        <c:lblOffset val="100"/>
        <c:noMultiLvlLbl val="0"/>
      </c:catAx>
      <c:valAx>
        <c:axId val="499028687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29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Data!$B$367:$B$384</c:f>
              <c:numCache>
                <c:formatCode>0.0</c:formatCode>
                <c:ptCount val="18"/>
                <c:pt idx="0">
                  <c:v>1.1000000000000001</c:v>
                </c:pt>
                <c:pt idx="1">
                  <c:v>1</c:v>
                </c:pt>
                <c:pt idx="2">
                  <c:v>1.2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0.8</c:v>
                </c:pt>
                <c:pt idx="6">
                  <c:v>1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</c:v>
                </c:pt>
                <c:pt idx="11">
                  <c:v>3.8</c:v>
                </c:pt>
                <c:pt idx="12">
                  <c:v>3.5</c:v>
                </c:pt>
                <c:pt idx="13">
                  <c:v>4</c:v>
                </c:pt>
                <c:pt idx="14">
                  <c:v>3.6</c:v>
                </c:pt>
                <c:pt idx="15">
                  <c:v>3.9</c:v>
                </c:pt>
                <c:pt idx="16">
                  <c:v>3.4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F-4C4D-B6E3-AC5904144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Data!$C$367:$C$384</c:f>
              <c:numCache>
                <c:formatCode>0.0</c:formatCode>
                <c:ptCount val="18"/>
                <c:pt idx="0">
                  <c:v>1.2</c:v>
                </c:pt>
                <c:pt idx="1">
                  <c:v>1.4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1.5</c:v>
                </c:pt>
                <c:pt idx="9">
                  <c:v>1.6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F-4C4D-B6E3-AC5904144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21007"/>
        <c:axId val="499022927"/>
      </c:lineChart>
      <c:catAx>
        <c:axId val="49902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22927"/>
        <c:crosses val="autoZero"/>
        <c:auto val="1"/>
        <c:lblAlgn val="ctr"/>
        <c:lblOffset val="100"/>
        <c:noMultiLvlLbl val="0"/>
      </c:catAx>
      <c:valAx>
        <c:axId val="499022927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21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Data!$B$392:$B$409</c:f>
              <c:numCache>
                <c:formatCode>0.0</c:formatCode>
                <c:ptCount val="18"/>
                <c:pt idx="0">
                  <c:v>19.7</c:v>
                </c:pt>
                <c:pt idx="1">
                  <c:v>19.8</c:v>
                </c:pt>
                <c:pt idx="2">
                  <c:v>20.2</c:v>
                </c:pt>
                <c:pt idx="3">
                  <c:v>20.7</c:v>
                </c:pt>
                <c:pt idx="4">
                  <c:v>20.9</c:v>
                </c:pt>
                <c:pt idx="5">
                  <c:v>22.6</c:v>
                </c:pt>
                <c:pt idx="6">
                  <c:v>23.8</c:v>
                </c:pt>
                <c:pt idx="7">
                  <c:v>24.4</c:v>
                </c:pt>
                <c:pt idx="8">
                  <c:v>25.5</c:v>
                </c:pt>
                <c:pt idx="9">
                  <c:v>26.6</c:v>
                </c:pt>
                <c:pt idx="10">
                  <c:v>28.1</c:v>
                </c:pt>
                <c:pt idx="11">
                  <c:v>26.3</c:v>
                </c:pt>
                <c:pt idx="12">
                  <c:v>27.4</c:v>
                </c:pt>
                <c:pt idx="13">
                  <c:v>27.9</c:v>
                </c:pt>
                <c:pt idx="14">
                  <c:v>26.5</c:v>
                </c:pt>
                <c:pt idx="15">
                  <c:v>28.2</c:v>
                </c:pt>
                <c:pt idx="16">
                  <c:v>29.6</c:v>
                </c:pt>
                <c:pt idx="17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1-4752-A833-F9BD88895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Data!$C$392:$C$409</c:f>
              <c:numCache>
                <c:formatCode>0.0</c:formatCode>
                <c:ptCount val="18"/>
                <c:pt idx="0">
                  <c:v>19.2</c:v>
                </c:pt>
                <c:pt idx="1">
                  <c:v>18.5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22.3</c:v>
                </c:pt>
                <c:pt idx="8">
                  <c:v>22.5</c:v>
                </c:pt>
                <c:pt idx="9">
                  <c:v>23.3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23</c:v>
                </c:pt>
                <c:pt idx="15">
                  <c:v>24.1</c:v>
                </c:pt>
                <c:pt idx="16">
                  <c:v>25.5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1-4752-A833-F9BD88895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21487"/>
        <c:axId val="499031087"/>
      </c:lineChart>
      <c:catAx>
        <c:axId val="49902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31087"/>
        <c:crosses val="autoZero"/>
        <c:auto val="1"/>
        <c:lblAlgn val="ctr"/>
        <c:lblOffset val="100"/>
        <c:noMultiLvlLbl val="0"/>
      </c:catAx>
      <c:valAx>
        <c:axId val="49903108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2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Data!$B$417:$B$434</c:f>
              <c:numCache>
                <c:formatCode>0.0</c:formatCode>
                <c:ptCount val="18"/>
                <c:pt idx="0">
                  <c:v>29.9</c:v>
                </c:pt>
                <c:pt idx="1">
                  <c:v>29.4</c:v>
                </c:pt>
                <c:pt idx="2">
                  <c:v>30.6</c:v>
                </c:pt>
                <c:pt idx="3">
                  <c:v>30.9</c:v>
                </c:pt>
                <c:pt idx="4">
                  <c:v>30.9</c:v>
                </c:pt>
                <c:pt idx="5">
                  <c:v>29.9</c:v>
                </c:pt>
                <c:pt idx="6">
                  <c:v>29.9</c:v>
                </c:pt>
                <c:pt idx="7">
                  <c:v>29.4</c:v>
                </c:pt>
                <c:pt idx="8">
                  <c:v>28.6</c:v>
                </c:pt>
                <c:pt idx="9">
                  <c:v>28.1</c:v>
                </c:pt>
                <c:pt idx="10">
                  <c:v>28.7</c:v>
                </c:pt>
                <c:pt idx="11">
                  <c:v>27.7</c:v>
                </c:pt>
                <c:pt idx="12">
                  <c:v>27.2</c:v>
                </c:pt>
                <c:pt idx="13">
                  <c:v>26.3</c:v>
                </c:pt>
                <c:pt idx="14">
                  <c:v>25.4</c:v>
                </c:pt>
                <c:pt idx="15">
                  <c:v>26.8</c:v>
                </c:pt>
                <c:pt idx="16">
                  <c:v>27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0-4AB9-A479-B59E60959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Data!$C$417:$C$434</c:f>
              <c:numCache>
                <c:formatCode>0.0</c:formatCode>
                <c:ptCount val="18"/>
                <c:pt idx="0">
                  <c:v>28.7</c:v>
                </c:pt>
                <c:pt idx="1">
                  <c:v>28.2</c:v>
                </c:pt>
                <c:pt idx="2">
                  <c:v>29</c:v>
                </c:pt>
                <c:pt idx="3">
                  <c:v>28.3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28.1</c:v>
                </c:pt>
                <c:pt idx="8">
                  <c:v>27.7</c:v>
                </c:pt>
                <c:pt idx="9">
                  <c:v>27.6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24.3</c:v>
                </c:pt>
                <c:pt idx="15">
                  <c:v>25.4</c:v>
                </c:pt>
                <c:pt idx="16">
                  <c:v>25.3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0-4AB9-A479-B59E6095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24367"/>
        <c:axId val="499021967"/>
      </c:lineChart>
      <c:catAx>
        <c:axId val="49902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21967"/>
        <c:crosses val="autoZero"/>
        <c:auto val="1"/>
        <c:lblAlgn val="ctr"/>
        <c:lblOffset val="100"/>
        <c:noMultiLvlLbl val="0"/>
      </c:catAx>
      <c:valAx>
        <c:axId val="499021967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24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Data!$B$442:$B$459</c:f>
              <c:numCache>
                <c:formatCode>0.0</c:formatCode>
                <c:ptCount val="18"/>
                <c:pt idx="0">
                  <c:v>66.400000000000006</c:v>
                </c:pt>
                <c:pt idx="1">
                  <c:v>66.7</c:v>
                </c:pt>
                <c:pt idx="2">
                  <c:v>65.7</c:v>
                </c:pt>
                <c:pt idx="3">
                  <c:v>63.3</c:v>
                </c:pt>
                <c:pt idx="4">
                  <c:v>64.8</c:v>
                </c:pt>
                <c:pt idx="5">
                  <c:v>65.2</c:v>
                </c:pt>
                <c:pt idx="6">
                  <c:v>65.099999999999994</c:v>
                </c:pt>
                <c:pt idx="7">
                  <c:v>67</c:v>
                </c:pt>
                <c:pt idx="8">
                  <c:v>67.7</c:v>
                </c:pt>
                <c:pt idx="9">
                  <c:v>70.3</c:v>
                </c:pt>
                <c:pt idx="10">
                  <c:v>69.599999999999994</c:v>
                </c:pt>
                <c:pt idx="11">
                  <c:v>70.2</c:v>
                </c:pt>
                <c:pt idx="12">
                  <c:v>71.900000000000006</c:v>
                </c:pt>
                <c:pt idx="13">
                  <c:v>71.900000000000006</c:v>
                </c:pt>
                <c:pt idx="14">
                  <c:v>67.3</c:v>
                </c:pt>
                <c:pt idx="15">
                  <c:v>71.3</c:v>
                </c:pt>
                <c:pt idx="16">
                  <c:v>70.8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1-43D0-A844-31B3F5696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Data!$C$442:$C$459</c:f>
              <c:numCache>
                <c:formatCode>0.0</c:formatCode>
                <c:ptCount val="18"/>
                <c:pt idx="0">
                  <c:v>68.3</c:v>
                </c:pt>
                <c:pt idx="1">
                  <c:v>67.099999999999994</c:v>
                </c:pt>
                <c:pt idx="2">
                  <c:v>66.5</c:v>
                </c:pt>
                <c:pt idx="3">
                  <c:v>63.2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66.5</c:v>
                </c:pt>
                <c:pt idx="8">
                  <c:v>66.3</c:v>
                </c:pt>
                <c:pt idx="9">
                  <c:v>68.3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64.7</c:v>
                </c:pt>
                <c:pt idx="15">
                  <c:v>68.3</c:v>
                </c:pt>
                <c:pt idx="16">
                  <c:v>67.7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1-43D0-A844-31B3F569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32527"/>
        <c:axId val="499033007"/>
      </c:lineChart>
      <c:catAx>
        <c:axId val="49903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33007"/>
        <c:crosses val="autoZero"/>
        <c:auto val="1"/>
        <c:lblAlgn val="ctr"/>
        <c:lblOffset val="100"/>
        <c:noMultiLvlLbl val="0"/>
      </c:catAx>
      <c:valAx>
        <c:axId val="49903300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3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637</c:v>
                </c:pt>
                <c:pt idx="1">
                  <c:v>589</c:v>
                </c:pt>
                <c:pt idx="2">
                  <c:v>583</c:v>
                </c:pt>
                <c:pt idx="3">
                  <c:v>578</c:v>
                </c:pt>
                <c:pt idx="4">
                  <c:v>612</c:v>
                </c:pt>
                <c:pt idx="5">
                  <c:v>621</c:v>
                </c:pt>
                <c:pt idx="6">
                  <c:v>622</c:v>
                </c:pt>
                <c:pt idx="7">
                  <c:v>599</c:v>
                </c:pt>
                <c:pt idx="8">
                  <c:v>672</c:v>
                </c:pt>
                <c:pt idx="9">
                  <c:v>616</c:v>
                </c:pt>
                <c:pt idx="10">
                  <c:v>615</c:v>
                </c:pt>
                <c:pt idx="11">
                  <c:v>608</c:v>
                </c:pt>
                <c:pt idx="12">
                  <c:v>622</c:v>
                </c:pt>
                <c:pt idx="13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2-4669-80DD-15F781733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873</c:v>
                </c:pt>
                <c:pt idx="4">
                  <c:v>767</c:v>
                </c:pt>
                <c:pt idx="5">
                  <c:v>776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800</c:v>
                </c:pt>
                <c:pt idx="11">
                  <c:v>809</c:v>
                </c:pt>
                <c:pt idx="12">
                  <c:v>803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2-4669-80DD-15F781733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37327"/>
        <c:axId val="499034927"/>
      </c:lineChart>
      <c:catAx>
        <c:axId val="49903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34927"/>
        <c:crosses val="autoZero"/>
        <c:auto val="1"/>
        <c:lblAlgn val="ctr"/>
        <c:lblOffset val="100"/>
        <c:noMultiLvlLbl val="0"/>
      </c:catAx>
      <c:valAx>
        <c:axId val="499034927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37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5548</c:v>
                </c:pt>
                <c:pt idx="1">
                  <c:v>3857</c:v>
                </c:pt>
                <c:pt idx="2">
                  <c:v>3538</c:v>
                </c:pt>
                <c:pt idx="3">
                  <c:v>2002</c:v>
                </c:pt>
                <c:pt idx="4">
                  <c:v>1383</c:v>
                </c:pt>
                <c:pt idx="5">
                  <c:v>1413</c:v>
                </c:pt>
                <c:pt idx="6">
                  <c:v>1137</c:v>
                </c:pt>
                <c:pt idx="7">
                  <c:v>1106</c:v>
                </c:pt>
                <c:pt idx="8">
                  <c:v>1030</c:v>
                </c:pt>
                <c:pt idx="9">
                  <c:v>1176</c:v>
                </c:pt>
                <c:pt idx="10">
                  <c:v>1322</c:v>
                </c:pt>
                <c:pt idx="11">
                  <c:v>1071</c:v>
                </c:pt>
                <c:pt idx="12">
                  <c:v>1067</c:v>
                </c:pt>
                <c:pt idx="13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A-4DA4-8046-A46A16C75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2975</c:v>
                </c:pt>
                <c:pt idx="4">
                  <c:v>1850</c:v>
                </c:pt>
                <c:pt idx="5">
                  <c:v>1547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1327</c:v>
                </c:pt>
                <c:pt idx="11">
                  <c:v>1247</c:v>
                </c:pt>
                <c:pt idx="12">
                  <c:v>1362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A-4DA4-8046-A46A16C75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35887"/>
        <c:axId val="498985967"/>
      </c:lineChart>
      <c:catAx>
        <c:axId val="49903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85967"/>
        <c:crosses val="autoZero"/>
        <c:auto val="1"/>
        <c:lblAlgn val="ctr"/>
        <c:lblOffset val="100"/>
        <c:noMultiLvlLbl val="0"/>
      </c:catAx>
      <c:valAx>
        <c:axId val="4989859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35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D-42C7-9E08-E57A963D4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D-42C7-9E08-E57A963D4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76847"/>
        <c:axId val="498973007"/>
      </c:lineChart>
      <c:catAx>
        <c:axId val="49897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73007"/>
        <c:crosses val="autoZero"/>
        <c:auto val="1"/>
        <c:lblAlgn val="ctr"/>
        <c:lblOffset val="100"/>
        <c:noMultiLvlLbl val="0"/>
      </c:catAx>
      <c:valAx>
        <c:axId val="4989730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768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2570658717</c:v>
                </c:pt>
                <c:pt idx="1">
                  <c:v>2505885978</c:v>
                </c:pt>
                <c:pt idx="2">
                  <c:v>2466992981</c:v>
                </c:pt>
                <c:pt idx="3">
                  <c:v>2476174039</c:v>
                </c:pt>
                <c:pt idx="4">
                  <c:v>2398984645</c:v>
                </c:pt>
                <c:pt idx="5">
                  <c:v>2412799092</c:v>
                </c:pt>
                <c:pt idx="6">
                  <c:v>2434886692</c:v>
                </c:pt>
                <c:pt idx="7">
                  <c:v>2437925058</c:v>
                </c:pt>
                <c:pt idx="8">
                  <c:v>2381711210</c:v>
                </c:pt>
                <c:pt idx="9">
                  <c:v>2425830211</c:v>
                </c:pt>
                <c:pt idx="10">
                  <c:v>3136839364</c:v>
                </c:pt>
                <c:pt idx="11">
                  <c:v>3112930853</c:v>
                </c:pt>
                <c:pt idx="12">
                  <c:v>3094654845</c:v>
                </c:pt>
                <c:pt idx="13">
                  <c:v>2856219142</c:v>
                </c:pt>
                <c:pt idx="14">
                  <c:v>2825928611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E-482E-8068-B60D9E8F39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2564327973</c:v>
                </c:pt>
                <c:pt idx="1">
                  <c:v>2497620262</c:v>
                </c:pt>
                <c:pt idx="2">
                  <c:v>2461237624</c:v>
                </c:pt>
                <c:pt idx="3">
                  <c:v>2467472124</c:v>
                </c:pt>
                <c:pt idx="4">
                  <c:v>2390878156</c:v>
                </c:pt>
                <c:pt idx="5">
                  <c:v>2401326406</c:v>
                </c:pt>
                <c:pt idx="6">
                  <c:v>2425589640</c:v>
                </c:pt>
                <c:pt idx="7">
                  <c:v>2427419344</c:v>
                </c:pt>
                <c:pt idx="8">
                  <c:v>2367248794</c:v>
                </c:pt>
                <c:pt idx="9">
                  <c:v>2411637482</c:v>
                </c:pt>
                <c:pt idx="10">
                  <c:v>3100102459</c:v>
                </c:pt>
                <c:pt idx="11">
                  <c:v>3067517778</c:v>
                </c:pt>
                <c:pt idx="12">
                  <c:v>3058479552</c:v>
                </c:pt>
                <c:pt idx="13">
                  <c:v>2819962872</c:v>
                </c:pt>
                <c:pt idx="14">
                  <c:v>2803025736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E-482E-8068-B60D9E8F39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6330744</c:v>
                </c:pt>
                <c:pt idx="1">
                  <c:v>8265716</c:v>
                </c:pt>
                <c:pt idx="2">
                  <c:v>5755357</c:v>
                </c:pt>
                <c:pt idx="3">
                  <c:v>8701915</c:v>
                </c:pt>
                <c:pt idx="4">
                  <c:v>8106489</c:v>
                </c:pt>
                <c:pt idx="5">
                  <c:v>11472686</c:v>
                </c:pt>
                <c:pt idx="6">
                  <c:v>9297052</c:v>
                </c:pt>
                <c:pt idx="7">
                  <c:v>10505714</c:v>
                </c:pt>
                <c:pt idx="8">
                  <c:v>14462416</c:v>
                </c:pt>
                <c:pt idx="9">
                  <c:v>14192729</c:v>
                </c:pt>
                <c:pt idx="10">
                  <c:v>36736905</c:v>
                </c:pt>
                <c:pt idx="11">
                  <c:v>45413075</c:v>
                </c:pt>
                <c:pt idx="12">
                  <c:v>36175293</c:v>
                </c:pt>
                <c:pt idx="13">
                  <c:v>36256270</c:v>
                </c:pt>
                <c:pt idx="14">
                  <c:v>22902875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E-482E-8068-B60D9E8F3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396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4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1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F-41E9-B33C-EE41B4006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42</c:v>
                </c:pt>
                <c:pt idx="4">
                  <c:v>11</c:v>
                </c:pt>
                <c:pt idx="5">
                  <c:v>104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</c:v>
                </c:pt>
                <c:pt idx="11">
                  <c:v>67</c:v>
                </c:pt>
                <c:pt idx="12">
                  <c:v>78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F-41E9-B33C-EE41B400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75887"/>
        <c:axId val="498978767"/>
      </c:lineChart>
      <c:catAx>
        <c:axId val="49897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78767"/>
        <c:crosses val="autoZero"/>
        <c:auto val="1"/>
        <c:lblAlgn val="ctr"/>
        <c:lblOffset val="100"/>
        <c:noMultiLvlLbl val="0"/>
      </c:catAx>
      <c:valAx>
        <c:axId val="49897876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75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20146</c:v>
                </c:pt>
                <c:pt idx="1">
                  <c:v>20780</c:v>
                </c:pt>
                <c:pt idx="2">
                  <c:v>27255</c:v>
                </c:pt>
                <c:pt idx="3">
                  <c:v>22082</c:v>
                </c:pt>
                <c:pt idx="4">
                  <c:v>23721</c:v>
                </c:pt>
                <c:pt idx="5">
                  <c:v>21478</c:v>
                </c:pt>
                <c:pt idx="6">
                  <c:v>21163</c:v>
                </c:pt>
                <c:pt idx="7">
                  <c:v>21745</c:v>
                </c:pt>
                <c:pt idx="8">
                  <c:v>26320</c:v>
                </c:pt>
                <c:pt idx="9">
                  <c:v>22308</c:v>
                </c:pt>
                <c:pt idx="10">
                  <c:v>41325</c:v>
                </c:pt>
                <c:pt idx="11">
                  <c:v>29175</c:v>
                </c:pt>
                <c:pt idx="12">
                  <c:v>29233</c:v>
                </c:pt>
                <c:pt idx="13">
                  <c:v>35923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2-4C00-8415-15FAF3329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27879</c:v>
                </c:pt>
                <c:pt idx="4">
                  <c:v>22955</c:v>
                </c:pt>
                <c:pt idx="5">
                  <c:v>21253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39832</c:v>
                </c:pt>
                <c:pt idx="11">
                  <c:v>32120</c:v>
                </c:pt>
                <c:pt idx="12">
                  <c:v>31549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2-4C00-8415-15FAF332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81647"/>
        <c:axId val="498978287"/>
      </c:lineChart>
      <c:catAx>
        <c:axId val="49898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78287"/>
        <c:crosses val="autoZero"/>
        <c:auto val="1"/>
        <c:lblAlgn val="ctr"/>
        <c:lblOffset val="100"/>
        <c:noMultiLvlLbl val="0"/>
      </c:catAx>
      <c:valAx>
        <c:axId val="49897828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81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41950</c:v>
                </c:pt>
                <c:pt idx="1">
                  <c:v>43392</c:v>
                </c:pt>
                <c:pt idx="2">
                  <c:v>46951</c:v>
                </c:pt>
                <c:pt idx="3">
                  <c:v>42945</c:v>
                </c:pt>
                <c:pt idx="4">
                  <c:v>40504</c:v>
                </c:pt>
                <c:pt idx="5">
                  <c:v>46042</c:v>
                </c:pt>
                <c:pt idx="6">
                  <c:v>47395</c:v>
                </c:pt>
                <c:pt idx="7">
                  <c:v>48069</c:v>
                </c:pt>
                <c:pt idx="8">
                  <c:v>56554</c:v>
                </c:pt>
                <c:pt idx="9">
                  <c:v>54170</c:v>
                </c:pt>
                <c:pt idx="10">
                  <c:v>52912</c:v>
                </c:pt>
                <c:pt idx="11">
                  <c:v>52644</c:v>
                </c:pt>
                <c:pt idx="12">
                  <c:v>56017</c:v>
                </c:pt>
                <c:pt idx="13">
                  <c:v>52288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6-4671-817C-7D994E01A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42714</c:v>
                </c:pt>
                <c:pt idx="4">
                  <c:v>29929</c:v>
                </c:pt>
                <c:pt idx="5">
                  <c:v>31719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38462</c:v>
                </c:pt>
                <c:pt idx="11">
                  <c:v>38723</c:v>
                </c:pt>
                <c:pt idx="12">
                  <c:v>39331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6-4671-817C-7D994E01A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89327"/>
        <c:axId val="498987887"/>
      </c:lineChart>
      <c:catAx>
        <c:axId val="49898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87887"/>
        <c:crosses val="autoZero"/>
        <c:auto val="1"/>
        <c:lblAlgn val="ctr"/>
        <c:lblOffset val="100"/>
        <c:noMultiLvlLbl val="0"/>
      </c:catAx>
      <c:valAx>
        <c:axId val="49898788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89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93218</c:v>
                </c:pt>
                <c:pt idx="1">
                  <c:v>93741</c:v>
                </c:pt>
                <c:pt idx="2">
                  <c:v>91445</c:v>
                </c:pt>
                <c:pt idx="3">
                  <c:v>95017</c:v>
                </c:pt>
                <c:pt idx="4">
                  <c:v>95668</c:v>
                </c:pt>
                <c:pt idx="5">
                  <c:v>98383</c:v>
                </c:pt>
                <c:pt idx="6">
                  <c:v>85463</c:v>
                </c:pt>
                <c:pt idx="7">
                  <c:v>84287</c:v>
                </c:pt>
                <c:pt idx="8">
                  <c:v>81237</c:v>
                </c:pt>
                <c:pt idx="9">
                  <c:v>83427</c:v>
                </c:pt>
                <c:pt idx="10">
                  <c:v>82064</c:v>
                </c:pt>
                <c:pt idx="11">
                  <c:v>81755</c:v>
                </c:pt>
                <c:pt idx="12">
                  <c:v>80941</c:v>
                </c:pt>
                <c:pt idx="13">
                  <c:v>87106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A-4298-8835-221099AF0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102018</c:v>
                </c:pt>
                <c:pt idx="4">
                  <c:v>95768</c:v>
                </c:pt>
                <c:pt idx="5">
                  <c:v>97293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90657</c:v>
                </c:pt>
                <c:pt idx="11">
                  <c:v>90263</c:v>
                </c:pt>
                <c:pt idx="12">
                  <c:v>87196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A-4298-8835-221099AF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73487"/>
        <c:axId val="498990287"/>
      </c:lineChart>
      <c:catAx>
        <c:axId val="49897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90287"/>
        <c:crosses val="autoZero"/>
        <c:auto val="1"/>
        <c:lblAlgn val="ctr"/>
        <c:lblOffset val="100"/>
        <c:noMultiLvlLbl val="0"/>
      </c:catAx>
      <c:valAx>
        <c:axId val="498990287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734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3-4997-BD5B-934FA406C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3-4997-BD5B-934FA406C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74927"/>
        <c:axId val="498991727"/>
      </c:lineChart>
      <c:catAx>
        <c:axId val="49897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91727"/>
        <c:crosses val="autoZero"/>
        <c:auto val="1"/>
        <c:lblAlgn val="ctr"/>
        <c:lblOffset val="100"/>
        <c:noMultiLvlLbl val="0"/>
      </c:catAx>
      <c:valAx>
        <c:axId val="4989917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749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62174</c:v>
                </c:pt>
                <c:pt idx="1">
                  <c:v>62541</c:v>
                </c:pt>
                <c:pt idx="2">
                  <c:v>61921</c:v>
                </c:pt>
                <c:pt idx="3">
                  <c:v>63657</c:v>
                </c:pt>
                <c:pt idx="4">
                  <c:v>65273</c:v>
                </c:pt>
                <c:pt idx="5">
                  <c:v>67435</c:v>
                </c:pt>
                <c:pt idx="6">
                  <c:v>70006</c:v>
                </c:pt>
                <c:pt idx="7">
                  <c:v>70452</c:v>
                </c:pt>
                <c:pt idx="8">
                  <c:v>74070</c:v>
                </c:pt>
                <c:pt idx="9">
                  <c:v>81442</c:v>
                </c:pt>
                <c:pt idx="10">
                  <c:v>85485</c:v>
                </c:pt>
                <c:pt idx="11">
                  <c:v>81315</c:v>
                </c:pt>
                <c:pt idx="12">
                  <c:v>81781</c:v>
                </c:pt>
                <c:pt idx="13">
                  <c:v>84271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A-4243-8F4A-2D1C5F5AC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66732</c:v>
                </c:pt>
                <c:pt idx="4">
                  <c:v>60906</c:v>
                </c:pt>
                <c:pt idx="5">
                  <c:v>62620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77949</c:v>
                </c:pt>
                <c:pt idx="11">
                  <c:v>76542</c:v>
                </c:pt>
                <c:pt idx="12">
                  <c:v>79714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A-4243-8F4A-2D1C5F5A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93647"/>
        <c:axId val="498977327"/>
      </c:lineChart>
      <c:catAx>
        <c:axId val="49899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77327"/>
        <c:crosses val="autoZero"/>
        <c:auto val="1"/>
        <c:lblAlgn val="ctr"/>
        <c:lblOffset val="100"/>
        <c:noMultiLvlLbl val="0"/>
      </c:catAx>
      <c:valAx>
        <c:axId val="498977327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93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38960</c:v>
                </c:pt>
                <c:pt idx="1">
                  <c:v>36632</c:v>
                </c:pt>
                <c:pt idx="2">
                  <c:v>32505</c:v>
                </c:pt>
                <c:pt idx="3">
                  <c:v>28830</c:v>
                </c:pt>
                <c:pt idx="4">
                  <c:v>26943</c:v>
                </c:pt>
                <c:pt idx="5">
                  <c:v>23596</c:v>
                </c:pt>
                <c:pt idx="6">
                  <c:v>22274</c:v>
                </c:pt>
                <c:pt idx="7">
                  <c:v>21083</c:v>
                </c:pt>
                <c:pt idx="8">
                  <c:v>21435</c:v>
                </c:pt>
                <c:pt idx="9">
                  <c:v>115271</c:v>
                </c:pt>
                <c:pt idx="10">
                  <c:v>85974</c:v>
                </c:pt>
                <c:pt idx="11">
                  <c:v>89095</c:v>
                </c:pt>
                <c:pt idx="12">
                  <c:v>76214</c:v>
                </c:pt>
                <c:pt idx="13">
                  <c:v>69120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2-4C6B-895D-772516342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35980</c:v>
                </c:pt>
                <c:pt idx="4">
                  <c:v>29412</c:v>
                </c:pt>
                <c:pt idx="5">
                  <c:v>27946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78016</c:v>
                </c:pt>
                <c:pt idx="11">
                  <c:v>76380</c:v>
                </c:pt>
                <c:pt idx="12">
                  <c:v>68574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2-4C6B-895D-772516342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94607"/>
        <c:axId val="498998927"/>
      </c:lineChart>
      <c:catAx>
        <c:axId val="49899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98927"/>
        <c:crosses val="autoZero"/>
        <c:auto val="1"/>
        <c:lblAlgn val="ctr"/>
        <c:lblOffset val="100"/>
        <c:noMultiLvlLbl val="0"/>
      </c:catAx>
      <c:valAx>
        <c:axId val="4989989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94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1350</c:v>
                </c:pt>
                <c:pt idx="1">
                  <c:v>1008</c:v>
                </c:pt>
                <c:pt idx="2">
                  <c:v>431</c:v>
                </c:pt>
                <c:pt idx="3">
                  <c:v>909</c:v>
                </c:pt>
                <c:pt idx="4">
                  <c:v>1175</c:v>
                </c:pt>
                <c:pt idx="5">
                  <c:v>6695</c:v>
                </c:pt>
                <c:pt idx="6">
                  <c:v>8133</c:v>
                </c:pt>
                <c:pt idx="7">
                  <c:v>8192</c:v>
                </c:pt>
                <c:pt idx="8">
                  <c:v>6278</c:v>
                </c:pt>
                <c:pt idx="9">
                  <c:v>4218</c:v>
                </c:pt>
                <c:pt idx="10">
                  <c:v>1500</c:v>
                </c:pt>
                <c:pt idx="11">
                  <c:v>1175</c:v>
                </c:pt>
                <c:pt idx="12">
                  <c:v>1307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9-4CEA-B332-6DA025895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7609</c:v>
                </c:pt>
                <c:pt idx="4">
                  <c:v>1819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4507</c:v>
                </c:pt>
                <c:pt idx="11">
                  <c:v>2517</c:v>
                </c:pt>
                <c:pt idx="12">
                  <c:v>3426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9-4CEA-B332-6DA025895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99887"/>
        <c:axId val="498996527"/>
      </c:lineChart>
      <c:catAx>
        <c:axId val="49899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96527"/>
        <c:crosses val="autoZero"/>
        <c:auto val="1"/>
        <c:lblAlgn val="ctr"/>
        <c:lblOffset val="100"/>
        <c:noMultiLvlLbl val="0"/>
      </c:catAx>
      <c:valAx>
        <c:axId val="49899652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8999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15201</c:v>
                </c:pt>
                <c:pt idx="1">
                  <c:v>13279</c:v>
                </c:pt>
                <c:pt idx="2">
                  <c:v>12817</c:v>
                </c:pt>
                <c:pt idx="3">
                  <c:v>11700</c:v>
                </c:pt>
                <c:pt idx="4">
                  <c:v>13200</c:v>
                </c:pt>
                <c:pt idx="5">
                  <c:v>12079</c:v>
                </c:pt>
                <c:pt idx="6">
                  <c:v>12968</c:v>
                </c:pt>
                <c:pt idx="7">
                  <c:v>11167</c:v>
                </c:pt>
                <c:pt idx="8">
                  <c:v>11559</c:v>
                </c:pt>
                <c:pt idx="9">
                  <c:v>42165</c:v>
                </c:pt>
                <c:pt idx="10">
                  <c:v>48369</c:v>
                </c:pt>
                <c:pt idx="11">
                  <c:v>61812</c:v>
                </c:pt>
                <c:pt idx="12">
                  <c:v>27895</c:v>
                </c:pt>
                <c:pt idx="13">
                  <c:v>16970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8-4AF9-A453-357B68BE8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17746</c:v>
                </c:pt>
                <c:pt idx="4">
                  <c:v>15861</c:v>
                </c:pt>
                <c:pt idx="5">
                  <c:v>15227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44905</c:v>
                </c:pt>
                <c:pt idx="11">
                  <c:v>49508</c:v>
                </c:pt>
                <c:pt idx="12">
                  <c:v>26412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8-4AF9-A453-357B68BE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00367"/>
        <c:axId val="499001327"/>
      </c:lineChart>
      <c:catAx>
        <c:axId val="49900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01327"/>
        <c:crosses val="autoZero"/>
        <c:auto val="1"/>
        <c:lblAlgn val="ctr"/>
        <c:lblOffset val="100"/>
        <c:noMultiLvlLbl val="0"/>
      </c:catAx>
      <c:valAx>
        <c:axId val="4990013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00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58813</c:v>
                </c:pt>
                <c:pt idx="1">
                  <c:v>58495</c:v>
                </c:pt>
                <c:pt idx="2">
                  <c:v>55805</c:v>
                </c:pt>
                <c:pt idx="3">
                  <c:v>53312</c:v>
                </c:pt>
                <c:pt idx="4">
                  <c:v>51440</c:v>
                </c:pt>
                <c:pt idx="5">
                  <c:v>53023</c:v>
                </c:pt>
                <c:pt idx="6">
                  <c:v>54562</c:v>
                </c:pt>
                <c:pt idx="7">
                  <c:v>56506</c:v>
                </c:pt>
                <c:pt idx="8">
                  <c:v>57648</c:v>
                </c:pt>
                <c:pt idx="9">
                  <c:v>64617</c:v>
                </c:pt>
                <c:pt idx="10">
                  <c:v>63521</c:v>
                </c:pt>
                <c:pt idx="11">
                  <c:v>65062</c:v>
                </c:pt>
                <c:pt idx="12">
                  <c:v>65771</c:v>
                </c:pt>
                <c:pt idx="13">
                  <c:v>68207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4-430B-9E93-184EE6146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62913</c:v>
                </c:pt>
                <c:pt idx="4">
                  <c:v>53290</c:v>
                </c:pt>
                <c:pt idx="5">
                  <c:v>54518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67699</c:v>
                </c:pt>
                <c:pt idx="11">
                  <c:v>67169</c:v>
                </c:pt>
                <c:pt idx="12">
                  <c:v>67091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4-430B-9E93-184EE6146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23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Data!$A$117:$A$134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Data!$B$117:$B$134</c:f>
              <c:numCache>
                <c:formatCode>0.00</c:formatCode>
                <c:ptCount val="18"/>
                <c:pt idx="0">
                  <c:v>0.39</c:v>
                </c:pt>
                <c:pt idx="1">
                  <c:v>0.4</c:v>
                </c:pt>
                <c:pt idx="2">
                  <c:v>0.4</c:v>
                </c:pt>
                <c:pt idx="3">
                  <c:v>0.39</c:v>
                </c:pt>
                <c:pt idx="4">
                  <c:v>0.38</c:v>
                </c:pt>
                <c:pt idx="5">
                  <c:v>0.38</c:v>
                </c:pt>
                <c:pt idx="6">
                  <c:v>0.39</c:v>
                </c:pt>
                <c:pt idx="7">
                  <c:v>0.4</c:v>
                </c:pt>
                <c:pt idx="8">
                  <c:v>0.42</c:v>
                </c:pt>
                <c:pt idx="9">
                  <c:v>0.44</c:v>
                </c:pt>
                <c:pt idx="10">
                  <c:v>0.45</c:v>
                </c:pt>
                <c:pt idx="11">
                  <c:v>0.45</c:v>
                </c:pt>
                <c:pt idx="12">
                  <c:v>0.45</c:v>
                </c:pt>
                <c:pt idx="13">
                  <c:v>0.46</c:v>
                </c:pt>
                <c:pt idx="14">
                  <c:v>0.45</c:v>
                </c:pt>
                <c:pt idx="15">
                  <c:v>0.44</c:v>
                </c:pt>
                <c:pt idx="16">
                  <c:v>0.44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6-4DDC-8CA5-155BACE60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Data!$A$117:$A$134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Data!$C$117:$C$134</c:f>
              <c:numCache>
                <c:formatCode>0.00</c:formatCode>
                <c:ptCount val="18"/>
                <c:pt idx="0">
                  <c:v>0.34</c:v>
                </c:pt>
                <c:pt idx="1">
                  <c:v>0.45</c:v>
                </c:pt>
                <c:pt idx="2">
                  <c:v>0.34</c:v>
                </c:pt>
                <c:pt idx="3">
                  <c:v>0.33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0.34</c:v>
                </c:pt>
                <c:pt idx="8">
                  <c:v>0.44</c:v>
                </c:pt>
                <c:pt idx="9">
                  <c:v>0.46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6-4DDC-8CA5-155BACE60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3668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82126</c:v>
                </c:pt>
                <c:pt idx="1">
                  <c:v>79870</c:v>
                </c:pt>
                <c:pt idx="2">
                  <c:v>82106</c:v>
                </c:pt>
                <c:pt idx="3">
                  <c:v>80505</c:v>
                </c:pt>
                <c:pt idx="4">
                  <c:v>77818</c:v>
                </c:pt>
                <c:pt idx="5">
                  <c:v>75782</c:v>
                </c:pt>
                <c:pt idx="6">
                  <c:v>77091</c:v>
                </c:pt>
                <c:pt idx="7">
                  <c:v>74474</c:v>
                </c:pt>
                <c:pt idx="8">
                  <c:v>73509</c:v>
                </c:pt>
                <c:pt idx="9">
                  <c:v>70744</c:v>
                </c:pt>
                <c:pt idx="10">
                  <c:v>72826</c:v>
                </c:pt>
                <c:pt idx="11">
                  <c:v>73868</c:v>
                </c:pt>
                <c:pt idx="12">
                  <c:v>74083</c:v>
                </c:pt>
                <c:pt idx="13">
                  <c:v>76828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7-4EF5-B55F-17CF852D8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81525</c:v>
                </c:pt>
                <c:pt idx="4">
                  <c:v>74596</c:v>
                </c:pt>
                <c:pt idx="5">
                  <c:v>74590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73463</c:v>
                </c:pt>
                <c:pt idx="11">
                  <c:v>73301</c:v>
                </c:pt>
                <c:pt idx="12">
                  <c:v>71692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7-4EF5-B55F-17CF852D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67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119708</c:v>
                </c:pt>
                <c:pt idx="1">
                  <c:v>118559</c:v>
                </c:pt>
                <c:pt idx="2">
                  <c:v>115144</c:v>
                </c:pt>
                <c:pt idx="3">
                  <c:v>117505</c:v>
                </c:pt>
                <c:pt idx="4">
                  <c:v>118040</c:v>
                </c:pt>
                <c:pt idx="5">
                  <c:v>119582</c:v>
                </c:pt>
                <c:pt idx="6">
                  <c:v>106228</c:v>
                </c:pt>
                <c:pt idx="7">
                  <c:v>105797</c:v>
                </c:pt>
                <c:pt idx="8">
                  <c:v>107877</c:v>
                </c:pt>
                <c:pt idx="9">
                  <c:v>106552</c:v>
                </c:pt>
                <c:pt idx="10">
                  <c:v>106243</c:v>
                </c:pt>
                <c:pt idx="11">
                  <c:v>107065</c:v>
                </c:pt>
                <c:pt idx="12">
                  <c:v>103803</c:v>
                </c:pt>
                <c:pt idx="13">
                  <c:v>110983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2-4DB1-84BB-822A79C39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127021</c:v>
                </c:pt>
                <c:pt idx="4">
                  <c:v>118617</c:v>
                </c:pt>
                <c:pt idx="5">
                  <c:v>119256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112152</c:v>
                </c:pt>
                <c:pt idx="11">
                  <c:v>114409</c:v>
                </c:pt>
                <c:pt idx="12">
                  <c:v>108341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2-4DB1-84BB-822A79C39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43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86663</c:v>
                </c:pt>
                <c:pt idx="1">
                  <c:v>87952</c:v>
                </c:pt>
                <c:pt idx="2">
                  <c:v>90680</c:v>
                </c:pt>
                <c:pt idx="3">
                  <c:v>91809</c:v>
                </c:pt>
                <c:pt idx="4">
                  <c:v>106560</c:v>
                </c:pt>
                <c:pt idx="5">
                  <c:v>106515</c:v>
                </c:pt>
                <c:pt idx="6">
                  <c:v>119189</c:v>
                </c:pt>
                <c:pt idx="7">
                  <c:v>108409</c:v>
                </c:pt>
                <c:pt idx="8">
                  <c:v>110688</c:v>
                </c:pt>
                <c:pt idx="9">
                  <c:v>159379</c:v>
                </c:pt>
                <c:pt idx="10">
                  <c:v>175589</c:v>
                </c:pt>
                <c:pt idx="11">
                  <c:v>180334</c:v>
                </c:pt>
                <c:pt idx="12">
                  <c:v>149145</c:v>
                </c:pt>
                <c:pt idx="13">
                  <c:v>140820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4-4127-B05E-CB8A1EFC5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95007</c:v>
                </c:pt>
                <c:pt idx="4">
                  <c:v>99950</c:v>
                </c:pt>
                <c:pt idx="5">
                  <c:v>98829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162201</c:v>
                </c:pt>
                <c:pt idx="11">
                  <c:v>163553</c:v>
                </c:pt>
                <c:pt idx="12">
                  <c:v>139020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4-4127-B05E-CB8A1EFC5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53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1350</c:v>
                </c:pt>
                <c:pt idx="1">
                  <c:v>1007</c:v>
                </c:pt>
                <c:pt idx="2">
                  <c:v>430</c:v>
                </c:pt>
                <c:pt idx="3">
                  <c:v>909</c:v>
                </c:pt>
                <c:pt idx="4">
                  <c:v>1172</c:v>
                </c:pt>
                <c:pt idx="5">
                  <c:v>6694</c:v>
                </c:pt>
                <c:pt idx="6">
                  <c:v>8132</c:v>
                </c:pt>
                <c:pt idx="7">
                  <c:v>8192</c:v>
                </c:pt>
                <c:pt idx="8">
                  <c:v>6040</c:v>
                </c:pt>
                <c:pt idx="9">
                  <c:v>4214</c:v>
                </c:pt>
                <c:pt idx="10">
                  <c:v>1498</c:v>
                </c:pt>
                <c:pt idx="11">
                  <c:v>1174</c:v>
                </c:pt>
                <c:pt idx="12">
                  <c:v>1306</c:v>
                </c:pt>
                <c:pt idx="13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1-4321-ABF7-4F5057588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7604</c:v>
                </c:pt>
                <c:pt idx="4">
                  <c:v>1818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4506</c:v>
                </c:pt>
                <c:pt idx="11">
                  <c:v>2517</c:v>
                </c:pt>
                <c:pt idx="12">
                  <c:v>3425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1-4321-ABF7-4F505758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67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792</c:v>
                </c:pt>
                <c:pt idx="1">
                  <c:v>61</c:v>
                </c:pt>
                <c:pt idx="2">
                  <c:v>44</c:v>
                </c:pt>
                <c:pt idx="3">
                  <c:v>59</c:v>
                </c:pt>
                <c:pt idx="4">
                  <c:v>60</c:v>
                </c:pt>
                <c:pt idx="5">
                  <c:v>22</c:v>
                </c:pt>
                <c:pt idx="6">
                  <c:v>29</c:v>
                </c:pt>
                <c:pt idx="7">
                  <c:v>42</c:v>
                </c:pt>
                <c:pt idx="8">
                  <c:v>351</c:v>
                </c:pt>
                <c:pt idx="9">
                  <c:v>50</c:v>
                </c:pt>
                <c:pt idx="10">
                  <c:v>63</c:v>
                </c:pt>
                <c:pt idx="11">
                  <c:v>76</c:v>
                </c:pt>
                <c:pt idx="12">
                  <c:v>102</c:v>
                </c:pt>
                <c:pt idx="13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F-4336-9171-2346C42F7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191</c:v>
                </c:pt>
                <c:pt idx="4">
                  <c:v>1108</c:v>
                </c:pt>
                <c:pt idx="5">
                  <c:v>228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488</c:v>
                </c:pt>
                <c:pt idx="11">
                  <c:v>631</c:v>
                </c:pt>
                <c:pt idx="12">
                  <c:v>554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F-4336-9171-2346C42F7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95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11695</c:v>
                </c:pt>
                <c:pt idx="1">
                  <c:v>10962</c:v>
                </c:pt>
                <c:pt idx="2">
                  <c:v>10484</c:v>
                </c:pt>
                <c:pt idx="3">
                  <c:v>10851</c:v>
                </c:pt>
                <c:pt idx="4">
                  <c:v>10708</c:v>
                </c:pt>
                <c:pt idx="5">
                  <c:v>10443</c:v>
                </c:pt>
                <c:pt idx="6">
                  <c:v>10868</c:v>
                </c:pt>
                <c:pt idx="7">
                  <c:v>11945</c:v>
                </c:pt>
                <c:pt idx="8">
                  <c:v>11207</c:v>
                </c:pt>
                <c:pt idx="9">
                  <c:v>13302</c:v>
                </c:pt>
                <c:pt idx="10">
                  <c:v>21062</c:v>
                </c:pt>
                <c:pt idx="11">
                  <c:v>31282</c:v>
                </c:pt>
                <c:pt idx="12">
                  <c:v>17005</c:v>
                </c:pt>
                <c:pt idx="13">
                  <c:v>13037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C-4E67-A331-70068E24F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14793</c:v>
                </c:pt>
                <c:pt idx="4">
                  <c:v>13833</c:v>
                </c:pt>
                <c:pt idx="5">
                  <c:v>13495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22716</c:v>
                </c:pt>
                <c:pt idx="11">
                  <c:v>29143</c:v>
                </c:pt>
                <c:pt idx="12">
                  <c:v>21478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C-4E67-A331-70068E24F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75987</c:v>
                </c:pt>
                <c:pt idx="1">
                  <c:v>80865</c:v>
                </c:pt>
                <c:pt idx="2">
                  <c:v>79881</c:v>
                </c:pt>
                <c:pt idx="3">
                  <c:v>78018</c:v>
                </c:pt>
                <c:pt idx="4">
                  <c:v>71809</c:v>
                </c:pt>
                <c:pt idx="5">
                  <c:v>77831</c:v>
                </c:pt>
                <c:pt idx="6">
                  <c:v>78105</c:v>
                </c:pt>
                <c:pt idx="7">
                  <c:v>81818</c:v>
                </c:pt>
                <c:pt idx="8">
                  <c:v>92245</c:v>
                </c:pt>
                <c:pt idx="9">
                  <c:v>99379</c:v>
                </c:pt>
                <c:pt idx="10">
                  <c:v>94762</c:v>
                </c:pt>
                <c:pt idx="11">
                  <c:v>92837</c:v>
                </c:pt>
                <c:pt idx="12">
                  <c:v>95923</c:v>
                </c:pt>
                <c:pt idx="13">
                  <c:v>100558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A-4BE9-B721-6F5AB528A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94715</c:v>
                </c:pt>
                <c:pt idx="4">
                  <c:v>67951</c:v>
                </c:pt>
                <c:pt idx="5">
                  <c:v>72635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93540</c:v>
                </c:pt>
                <c:pt idx="11">
                  <c:v>88232</c:v>
                </c:pt>
                <c:pt idx="12">
                  <c:v>88906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A-4BE9-B721-6F5AB528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6-4A68-8548-48F60D10B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6-4A68-8548-48F60D10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50596</c:v>
                </c:pt>
                <c:pt idx="1">
                  <c:v>47125</c:v>
                </c:pt>
                <c:pt idx="2">
                  <c:v>42803</c:v>
                </c:pt>
                <c:pt idx="3">
                  <c:v>38595</c:v>
                </c:pt>
                <c:pt idx="4">
                  <c:v>36267</c:v>
                </c:pt>
                <c:pt idx="5">
                  <c:v>33882</c:v>
                </c:pt>
                <c:pt idx="6">
                  <c:v>32083</c:v>
                </c:pt>
                <c:pt idx="7">
                  <c:v>28468</c:v>
                </c:pt>
                <c:pt idx="8">
                  <c:v>24254</c:v>
                </c:pt>
                <c:pt idx="9">
                  <c:v>110682</c:v>
                </c:pt>
                <c:pt idx="10">
                  <c:v>71472</c:v>
                </c:pt>
                <c:pt idx="11">
                  <c:v>71480</c:v>
                </c:pt>
                <c:pt idx="12">
                  <c:v>71093</c:v>
                </c:pt>
                <c:pt idx="13">
                  <c:v>68523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9-4782-BB2E-B2F94074B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38216</c:v>
                </c:pt>
                <c:pt idx="4">
                  <c:v>31436</c:v>
                </c:pt>
                <c:pt idx="5">
                  <c:v>30365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58155</c:v>
                </c:pt>
                <c:pt idx="11">
                  <c:v>54813</c:v>
                </c:pt>
                <c:pt idx="12">
                  <c:v>59787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9-4782-BB2E-B2F94074B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735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3757</c:v>
                </c:pt>
                <c:pt idx="1">
                  <c:v>3668</c:v>
                </c:pt>
                <c:pt idx="2">
                  <c:v>3684</c:v>
                </c:pt>
                <c:pt idx="3">
                  <c:v>3913</c:v>
                </c:pt>
                <c:pt idx="4">
                  <c:v>4530</c:v>
                </c:pt>
                <c:pt idx="5">
                  <c:v>4949</c:v>
                </c:pt>
                <c:pt idx="6">
                  <c:v>5447</c:v>
                </c:pt>
                <c:pt idx="7">
                  <c:v>5388</c:v>
                </c:pt>
                <c:pt idx="8">
                  <c:v>5078</c:v>
                </c:pt>
                <c:pt idx="9">
                  <c:v>7442</c:v>
                </c:pt>
                <c:pt idx="10">
                  <c:v>7980</c:v>
                </c:pt>
                <c:pt idx="11">
                  <c:v>8291</c:v>
                </c:pt>
                <c:pt idx="12">
                  <c:v>8441</c:v>
                </c:pt>
                <c:pt idx="13">
                  <c:v>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B-4B91-A2F0-F47C23728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4506</c:v>
                </c:pt>
                <c:pt idx="4">
                  <c:v>5008</c:v>
                </c:pt>
                <c:pt idx="5">
                  <c:v>5202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6290</c:v>
                </c:pt>
                <c:pt idx="11">
                  <c:v>7054</c:v>
                </c:pt>
                <c:pt idx="12">
                  <c:v>6988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B-4B91-A2F0-F47C2372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Data!$A$142:$A$159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Data!$B$142:$B$159</c:f>
              <c:numCache>
                <c:formatCode>0.0</c:formatCode>
                <c:ptCount val="18"/>
                <c:pt idx="0">
                  <c:v>96.3</c:v>
                </c:pt>
                <c:pt idx="1">
                  <c:v>96.1</c:v>
                </c:pt>
                <c:pt idx="2">
                  <c:v>96.3</c:v>
                </c:pt>
                <c:pt idx="3">
                  <c:v>94.2</c:v>
                </c:pt>
                <c:pt idx="4">
                  <c:v>95.7</c:v>
                </c:pt>
                <c:pt idx="5">
                  <c:v>95.1</c:v>
                </c:pt>
                <c:pt idx="6">
                  <c:v>95</c:v>
                </c:pt>
                <c:pt idx="7">
                  <c:v>96.4</c:v>
                </c:pt>
                <c:pt idx="8">
                  <c:v>96.3</c:v>
                </c:pt>
                <c:pt idx="9">
                  <c:v>98.4</c:v>
                </c:pt>
                <c:pt idx="10">
                  <c:v>98.3</c:v>
                </c:pt>
                <c:pt idx="11">
                  <c:v>97.9</c:v>
                </c:pt>
                <c:pt idx="12">
                  <c:v>99.1</c:v>
                </c:pt>
                <c:pt idx="13">
                  <c:v>98.2</c:v>
                </c:pt>
                <c:pt idx="14">
                  <c:v>92.7</c:v>
                </c:pt>
                <c:pt idx="15">
                  <c:v>98.1</c:v>
                </c:pt>
                <c:pt idx="16">
                  <c:v>97.8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6-4B12-8895-8DA860D3D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Data!$A$142:$A$159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Data!$C$142:$C$159</c:f>
              <c:numCache>
                <c:formatCode>0.0</c:formatCode>
                <c:ptCount val="18"/>
                <c:pt idx="0">
                  <c:v>97</c:v>
                </c:pt>
                <c:pt idx="1">
                  <c:v>95.3</c:v>
                </c:pt>
                <c:pt idx="2">
                  <c:v>95.5</c:v>
                </c:pt>
                <c:pt idx="3">
                  <c:v>91.5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94.6</c:v>
                </c:pt>
                <c:pt idx="8">
                  <c:v>94</c:v>
                </c:pt>
                <c:pt idx="9">
                  <c:v>95.9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89</c:v>
                </c:pt>
                <c:pt idx="15">
                  <c:v>93.7</c:v>
                </c:pt>
                <c:pt idx="16">
                  <c:v>93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6-4B12-8895-8DA860D3D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376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3">
                  <c:v>40423</c:v>
                </c:pt>
                <c:pt idx="4">
                  <c:v>35232</c:v>
                </c:pt>
                <c:pt idx="5">
                  <c:v>41979</c:v>
                </c:pt>
                <c:pt idx="6">
                  <c:v>43694</c:v>
                </c:pt>
                <c:pt idx="7">
                  <c:v>51614</c:v>
                </c:pt>
                <c:pt idx="8">
                  <c:v>52431</c:v>
                </c:pt>
                <c:pt idx="9">
                  <c:v>55943</c:v>
                </c:pt>
                <c:pt idx="10">
                  <c:v>54567</c:v>
                </c:pt>
                <c:pt idx="11">
                  <c:v>51421</c:v>
                </c:pt>
                <c:pt idx="12">
                  <c:v>45777</c:v>
                </c:pt>
                <c:pt idx="13">
                  <c:v>53849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8-4925-B7D8-C2301886F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3">
                  <c:v>43161</c:v>
                </c:pt>
                <c:pt idx="4">
                  <c:v>30776</c:v>
                </c:pt>
                <c:pt idx="5">
                  <c:v>25882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32974</c:v>
                </c:pt>
                <c:pt idx="11">
                  <c:v>31450</c:v>
                </c:pt>
                <c:pt idx="12">
                  <c:v>28573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8-4925-B7D8-C2301886F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93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81912</c:v>
                </c:pt>
                <c:pt idx="1">
                  <c:v>79651</c:v>
                </c:pt>
                <c:pt idx="2">
                  <c:v>81899</c:v>
                </c:pt>
                <c:pt idx="3">
                  <c:v>80275</c:v>
                </c:pt>
                <c:pt idx="4">
                  <c:v>77570</c:v>
                </c:pt>
                <c:pt idx="5">
                  <c:v>75548</c:v>
                </c:pt>
                <c:pt idx="6">
                  <c:v>76830</c:v>
                </c:pt>
                <c:pt idx="7">
                  <c:v>74197</c:v>
                </c:pt>
                <c:pt idx="8">
                  <c:v>73241</c:v>
                </c:pt>
                <c:pt idx="9">
                  <c:v>70450</c:v>
                </c:pt>
                <c:pt idx="10">
                  <c:v>72582</c:v>
                </c:pt>
                <c:pt idx="11">
                  <c:v>73668</c:v>
                </c:pt>
                <c:pt idx="12">
                  <c:v>73884</c:v>
                </c:pt>
                <c:pt idx="13">
                  <c:v>76639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A-4BF2-A91B-96709352F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81399</c:v>
                </c:pt>
                <c:pt idx="4">
                  <c:v>74436</c:v>
                </c:pt>
                <c:pt idx="5">
                  <c:v>74434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73285</c:v>
                </c:pt>
                <c:pt idx="11">
                  <c:v>73153</c:v>
                </c:pt>
                <c:pt idx="12">
                  <c:v>71550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A-4BF2-A91B-96709352F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311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291</c:v>
                </c:pt>
                <c:pt idx="1">
                  <c:v>299</c:v>
                </c:pt>
                <c:pt idx="2">
                  <c:v>307</c:v>
                </c:pt>
                <c:pt idx="3">
                  <c:v>302</c:v>
                </c:pt>
                <c:pt idx="4">
                  <c:v>295</c:v>
                </c:pt>
                <c:pt idx="5">
                  <c:v>287</c:v>
                </c:pt>
                <c:pt idx="6">
                  <c:v>247</c:v>
                </c:pt>
                <c:pt idx="7">
                  <c:v>6262</c:v>
                </c:pt>
                <c:pt idx="8">
                  <c:v>12511</c:v>
                </c:pt>
                <c:pt idx="9">
                  <c:v>5796</c:v>
                </c:pt>
                <c:pt idx="10">
                  <c:v>5610</c:v>
                </c:pt>
                <c:pt idx="11">
                  <c:v>5903</c:v>
                </c:pt>
                <c:pt idx="12">
                  <c:v>6064</c:v>
                </c:pt>
                <c:pt idx="13">
                  <c:v>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4-4580-B4A3-8D13E220D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844</c:v>
                </c:pt>
                <c:pt idx="4">
                  <c:v>737</c:v>
                </c:pt>
                <c:pt idx="5">
                  <c:v>794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5760</c:v>
                </c:pt>
                <c:pt idx="11">
                  <c:v>5743</c:v>
                </c:pt>
                <c:pt idx="12">
                  <c:v>5820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4-4580-B4A3-8D13E220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74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3">
                  <c:v>11470</c:v>
                </c:pt>
                <c:pt idx="4">
                  <c:v>11619</c:v>
                </c:pt>
                <c:pt idx="5">
                  <c:v>12370</c:v>
                </c:pt>
                <c:pt idx="6">
                  <c:v>11988</c:v>
                </c:pt>
                <c:pt idx="7">
                  <c:v>8646</c:v>
                </c:pt>
                <c:pt idx="8">
                  <c:v>13449</c:v>
                </c:pt>
                <c:pt idx="9">
                  <c:v>15848</c:v>
                </c:pt>
                <c:pt idx="10">
                  <c:v>14310</c:v>
                </c:pt>
                <c:pt idx="11">
                  <c:v>14805</c:v>
                </c:pt>
                <c:pt idx="12">
                  <c:v>22167</c:v>
                </c:pt>
                <c:pt idx="13">
                  <c:v>17757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E-420F-A271-ADAE85D31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3">
                  <c:v>22137</c:v>
                </c:pt>
                <c:pt idx="4">
                  <c:v>15958</c:v>
                </c:pt>
                <c:pt idx="5">
                  <c:v>25800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34761</c:v>
                </c:pt>
                <c:pt idx="11">
                  <c:v>31599</c:v>
                </c:pt>
                <c:pt idx="12">
                  <c:v>34980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E-420F-A271-ADAE85D3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45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#,##0</c:formatCode>
                <c:ptCount val="14"/>
                <c:pt idx="0">
                  <c:v>8320</c:v>
                </c:pt>
                <c:pt idx="1">
                  <c:v>7602</c:v>
                </c:pt>
                <c:pt idx="2">
                  <c:v>13779</c:v>
                </c:pt>
                <c:pt idx="3">
                  <c:v>5359</c:v>
                </c:pt>
                <c:pt idx="4">
                  <c:v>5078</c:v>
                </c:pt>
                <c:pt idx="5">
                  <c:v>3345</c:v>
                </c:pt>
                <c:pt idx="6">
                  <c:v>4941</c:v>
                </c:pt>
                <c:pt idx="7">
                  <c:v>4053</c:v>
                </c:pt>
                <c:pt idx="8">
                  <c:v>2590</c:v>
                </c:pt>
                <c:pt idx="9">
                  <c:v>4033</c:v>
                </c:pt>
                <c:pt idx="10">
                  <c:v>23111</c:v>
                </c:pt>
                <c:pt idx="11">
                  <c:v>10280</c:v>
                </c:pt>
                <c:pt idx="12">
                  <c:v>14495</c:v>
                </c:pt>
                <c:pt idx="13">
                  <c:v>17233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7-41A8-A114-D3B8729D2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9559</c:v>
                </c:pt>
                <c:pt idx="4">
                  <c:v>7478</c:v>
                </c:pt>
                <c:pt idx="5">
                  <c:v>5356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20901</c:v>
                </c:pt>
                <c:pt idx="11">
                  <c:v>13124</c:v>
                </c:pt>
                <c:pt idx="12">
                  <c:v>16151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7-41A8-A114-D3B8729D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51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Data!$A$1055:$A$1068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Data!$B$1055:$B$1068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2-4AB7-868E-0802C827F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Data!$A$1055:$A$1068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Data!$C$1055:$C$1068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2-4AB7-868E-0802C827F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70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133172</c:v>
                </c:pt>
                <c:pt idx="1">
                  <c:v>119938</c:v>
                </c:pt>
                <c:pt idx="2">
                  <c:v>102935</c:v>
                </c:pt>
                <c:pt idx="3">
                  <c:v>96946</c:v>
                </c:pt>
                <c:pt idx="4">
                  <c:v>49023</c:v>
                </c:pt>
                <c:pt idx="5">
                  <c:v>56538</c:v>
                </c:pt>
                <c:pt idx="6">
                  <c:v>134173</c:v>
                </c:pt>
                <c:pt idx="7">
                  <c:v>136904</c:v>
                </c:pt>
                <c:pt idx="8">
                  <c:v>152969</c:v>
                </c:pt>
                <c:pt idx="9">
                  <c:v>154493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5-4E73-9ADC-DEC9CA86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84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#,##0</c:formatCode>
                <c:ptCount val="10"/>
                <c:pt idx="0">
                  <c:v>14134</c:v>
                </c:pt>
                <c:pt idx="1">
                  <c:v>10616</c:v>
                </c:pt>
                <c:pt idx="2">
                  <c:v>9875</c:v>
                </c:pt>
                <c:pt idx="3">
                  <c:v>14992</c:v>
                </c:pt>
                <c:pt idx="4">
                  <c:v>9785</c:v>
                </c:pt>
                <c:pt idx="5">
                  <c:v>15835</c:v>
                </c:pt>
                <c:pt idx="6">
                  <c:v>40207</c:v>
                </c:pt>
                <c:pt idx="7">
                  <c:v>42848</c:v>
                </c:pt>
                <c:pt idx="8">
                  <c:v>36347</c:v>
                </c:pt>
                <c:pt idx="9">
                  <c:v>35322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3-4418-8C59-ECB79D413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8559"/>
        <c:axId val="501439439"/>
      </c:bar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#,##0</c:formatCode>
                <c:ptCount val="10"/>
                <c:pt idx="0">
                  <c:v>47115</c:v>
                </c:pt>
                <c:pt idx="1">
                  <c:v>38130</c:v>
                </c:pt>
                <c:pt idx="2">
                  <c:v>25132</c:v>
                </c:pt>
                <c:pt idx="3">
                  <c:v>17136</c:v>
                </c:pt>
                <c:pt idx="4">
                  <c:v>6838</c:v>
                </c:pt>
                <c:pt idx="5">
                  <c:v>6839</c:v>
                </c:pt>
                <c:pt idx="6">
                  <c:v>57840</c:v>
                </c:pt>
                <c:pt idx="7">
                  <c:v>55851</c:v>
                </c:pt>
                <c:pt idx="8">
                  <c:v>57496</c:v>
                </c:pt>
                <c:pt idx="9">
                  <c:v>67637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F-4224-BC7A-AD17C7D52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6159"/>
        <c:axId val="501440879"/>
      </c:bar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#,##0</c:formatCode>
                <c:ptCount val="10"/>
                <c:pt idx="0">
                  <c:v>71924</c:v>
                </c:pt>
                <c:pt idx="1">
                  <c:v>71192</c:v>
                </c:pt>
                <c:pt idx="2">
                  <c:v>67929</c:v>
                </c:pt>
                <c:pt idx="3">
                  <c:v>64817</c:v>
                </c:pt>
                <c:pt idx="4">
                  <c:v>32400</c:v>
                </c:pt>
                <c:pt idx="5">
                  <c:v>33864</c:v>
                </c:pt>
                <c:pt idx="6">
                  <c:v>36126</c:v>
                </c:pt>
                <c:pt idx="7">
                  <c:v>38204</c:v>
                </c:pt>
                <c:pt idx="8">
                  <c:v>59125</c:v>
                </c:pt>
                <c:pt idx="9">
                  <c:v>51535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B-4B0E-9FE6-5EAFFFF33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6639"/>
        <c:axId val="501443279"/>
      </c:bar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Data!$B$167:$B$184</c:f>
              <c:numCache>
                <c:formatCode>#,##0</c:formatCode>
                <c:ptCount val="18"/>
                <c:pt idx="0">
                  <c:v>127560</c:v>
                </c:pt>
                <c:pt idx="1">
                  <c:v>129049</c:v>
                </c:pt>
                <c:pt idx="2">
                  <c:v>128676</c:v>
                </c:pt>
                <c:pt idx="3">
                  <c:v>125619</c:v>
                </c:pt>
                <c:pt idx="4">
                  <c:v>124845</c:v>
                </c:pt>
                <c:pt idx="5">
                  <c:v>123357</c:v>
                </c:pt>
                <c:pt idx="6">
                  <c:v>119906</c:v>
                </c:pt>
                <c:pt idx="7">
                  <c:v>123702</c:v>
                </c:pt>
                <c:pt idx="8">
                  <c:v>123847</c:v>
                </c:pt>
                <c:pt idx="9">
                  <c:v>126471</c:v>
                </c:pt>
                <c:pt idx="10">
                  <c:v>115724</c:v>
                </c:pt>
                <c:pt idx="11">
                  <c:v>117168</c:v>
                </c:pt>
                <c:pt idx="12">
                  <c:v>116846</c:v>
                </c:pt>
                <c:pt idx="13">
                  <c:v>120973</c:v>
                </c:pt>
                <c:pt idx="14">
                  <c:v>128727</c:v>
                </c:pt>
                <c:pt idx="15">
                  <c:v>140369</c:v>
                </c:pt>
                <c:pt idx="16">
                  <c:v>126390</c:v>
                </c:pt>
                <c:pt idx="17">
                  <c:v>125703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C-4D52-B258-E75DF1F2D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Data!$C$167:$C$184</c:f>
              <c:numCache>
                <c:formatCode>#,##0</c:formatCode>
                <c:ptCount val="18"/>
                <c:pt idx="0">
                  <c:v>143146</c:v>
                </c:pt>
                <c:pt idx="1">
                  <c:v>134676</c:v>
                </c:pt>
                <c:pt idx="2">
                  <c:v>139245</c:v>
                </c:pt>
                <c:pt idx="3">
                  <c:v>138590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137936</c:v>
                </c:pt>
                <c:pt idx="8">
                  <c:v>128062</c:v>
                </c:pt>
                <c:pt idx="9">
                  <c:v>128753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132932</c:v>
                </c:pt>
                <c:pt idx="15">
                  <c:v>142261</c:v>
                </c:pt>
                <c:pt idx="16">
                  <c:v>133628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C-4D52-B258-E75DF1F2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1">
                  <c:v>50.6</c:v>
                </c:pt>
                <c:pt idx="2">
                  <c:v>51.8</c:v>
                </c:pt>
                <c:pt idx="3">
                  <c:v>53.1</c:v>
                </c:pt>
                <c:pt idx="4">
                  <c:v>54.3</c:v>
                </c:pt>
                <c:pt idx="5">
                  <c:v>55.4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B-4165-956E-D06720547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1">
                  <c:v>55</c:v>
                </c:pt>
                <c:pt idx="2">
                  <c:v>53.4</c:v>
                </c:pt>
                <c:pt idx="3">
                  <c:v>53.9</c:v>
                </c:pt>
                <c:pt idx="4">
                  <c:v>55.8</c:v>
                </c:pt>
                <c:pt idx="5">
                  <c:v>57.1</c:v>
                </c:pt>
                <c:pt idx="6">
                  <c:v>59.6</c:v>
                </c:pt>
                <c:pt idx="7">
                  <c:v>61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B-4165-956E-D06720547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0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1494</c:v>
                </c:pt>
                <c:pt idx="1">
                  <c:v>1642.2</c:v>
                </c:pt>
                <c:pt idx="2">
                  <c:v>1624.9</c:v>
                </c:pt>
                <c:pt idx="3">
                  <c:v>1644</c:v>
                </c:pt>
                <c:pt idx="4">
                  <c:v>1752.4</c:v>
                </c:pt>
                <c:pt idx="5">
                  <c:v>1738.4</c:v>
                </c:pt>
                <c:pt idx="6">
                  <c:v>1251.8</c:v>
                </c:pt>
                <c:pt idx="7">
                  <c:v>1598.5</c:v>
                </c:pt>
                <c:pt idx="8">
                  <c:v>1570.9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3-4E27-813B-AE228BF3D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1286.3</c:v>
                </c:pt>
                <c:pt idx="1">
                  <c:v>1378.1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976.5</c:v>
                </c:pt>
                <c:pt idx="7">
                  <c:v>1212</c:v>
                </c:pt>
                <c:pt idx="8">
                  <c:v>1191.7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3-4E27-813B-AE228BF3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28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</c:formatCode>
                <c:ptCount val="10"/>
                <c:pt idx="1">
                  <c:v>51.4</c:v>
                </c:pt>
                <c:pt idx="2">
                  <c:v>52.7</c:v>
                </c:pt>
                <c:pt idx="3">
                  <c:v>53.8</c:v>
                </c:pt>
                <c:pt idx="4">
                  <c:v>55.1</c:v>
                </c:pt>
                <c:pt idx="5">
                  <c:v>56.3</c:v>
                </c:pt>
                <c:pt idx="6">
                  <c:v>58.9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3-44F3-92EF-13B66FA50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</c:formatCode>
                <c:ptCount val="10"/>
                <c:pt idx="1">
                  <c:v>57.7</c:v>
                </c:pt>
                <c:pt idx="2">
                  <c:v>53.1</c:v>
                </c:pt>
                <c:pt idx="3">
                  <c:v>51.9</c:v>
                </c:pt>
                <c:pt idx="4">
                  <c:v>55.4</c:v>
                </c:pt>
                <c:pt idx="5">
                  <c:v>56.9</c:v>
                </c:pt>
                <c:pt idx="6">
                  <c:v>61.4</c:v>
                </c:pt>
                <c:pt idx="7">
                  <c:v>63.1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3-44F3-92EF-13B66FA50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99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1">
                  <c:v>47.8</c:v>
                </c:pt>
                <c:pt idx="2">
                  <c:v>48.9</c:v>
                </c:pt>
                <c:pt idx="3">
                  <c:v>50.1</c:v>
                </c:pt>
                <c:pt idx="4">
                  <c:v>51.3</c:v>
                </c:pt>
                <c:pt idx="5">
                  <c:v>52.3</c:v>
                </c:pt>
                <c:pt idx="6">
                  <c:v>53.2</c:v>
                </c:pt>
                <c:pt idx="7">
                  <c:v>54.2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0-4690-AA3B-CE54D8324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1">
                  <c:v>48.9</c:v>
                </c:pt>
                <c:pt idx="2">
                  <c:v>51.4</c:v>
                </c:pt>
                <c:pt idx="3">
                  <c:v>52.7</c:v>
                </c:pt>
                <c:pt idx="4">
                  <c:v>54.4</c:v>
                </c:pt>
                <c:pt idx="5">
                  <c:v>55.7</c:v>
                </c:pt>
                <c:pt idx="6">
                  <c:v>56.7</c:v>
                </c:pt>
                <c:pt idx="7">
                  <c:v>57.4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0-4690-AA3B-CE54D832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72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1">
                  <c:v>54.4</c:v>
                </c:pt>
                <c:pt idx="2">
                  <c:v>55.2</c:v>
                </c:pt>
                <c:pt idx="3">
                  <c:v>56.3</c:v>
                </c:pt>
                <c:pt idx="4">
                  <c:v>57.6</c:v>
                </c:pt>
                <c:pt idx="5">
                  <c:v>58.4</c:v>
                </c:pt>
                <c:pt idx="6">
                  <c:v>59.8</c:v>
                </c:pt>
                <c:pt idx="7">
                  <c:v>61.2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E-40D2-809E-ED4FCDFD4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1">
                  <c:v>60.5</c:v>
                </c:pt>
                <c:pt idx="2">
                  <c:v>58.7</c:v>
                </c:pt>
                <c:pt idx="3">
                  <c:v>62.9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67.7</c:v>
                </c:pt>
                <c:pt idx="7">
                  <c:v>68.2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E-40D2-809E-ED4FCDFD4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81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1">
                  <c:v>47.5</c:v>
                </c:pt>
                <c:pt idx="2">
                  <c:v>49.2</c:v>
                </c:pt>
                <c:pt idx="3">
                  <c:v>50.6</c:v>
                </c:pt>
                <c:pt idx="4">
                  <c:v>51.9</c:v>
                </c:pt>
                <c:pt idx="5">
                  <c:v>53.2</c:v>
                </c:pt>
                <c:pt idx="6">
                  <c:v>52.2</c:v>
                </c:pt>
                <c:pt idx="7">
                  <c:v>57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2-4FEA-BAE8-C1ED13ECC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1">
                  <c:v>54.1</c:v>
                </c:pt>
                <c:pt idx="2">
                  <c:v>55</c:v>
                </c:pt>
                <c:pt idx="3">
                  <c:v>57.5</c:v>
                </c:pt>
                <c:pt idx="4">
                  <c:v>59.4</c:v>
                </c:pt>
                <c:pt idx="5">
                  <c:v>60.7</c:v>
                </c:pt>
                <c:pt idx="6">
                  <c:v>62.1</c:v>
                </c:pt>
                <c:pt idx="7">
                  <c:v>63.1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2-4FEA-BAE8-C1ED13EC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682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1">
                  <c:v>86.1</c:v>
                </c:pt>
                <c:pt idx="2">
                  <c:v>85.7</c:v>
                </c:pt>
                <c:pt idx="3">
                  <c:v>86.5</c:v>
                </c:pt>
                <c:pt idx="4">
                  <c:v>87.2</c:v>
                </c:pt>
                <c:pt idx="5">
                  <c:v>87.6</c:v>
                </c:pt>
                <c:pt idx="6">
                  <c:v>87.7</c:v>
                </c:pt>
                <c:pt idx="7">
                  <c:v>87.7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B-4BF4-8A8E-763FE48CF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1">
                  <c:v>83.2</c:v>
                </c:pt>
                <c:pt idx="2">
                  <c:v>85.3</c:v>
                </c:pt>
                <c:pt idx="3">
                  <c:v>70.7</c:v>
                </c:pt>
                <c:pt idx="4">
                  <c:v>86.3</c:v>
                </c:pt>
                <c:pt idx="5">
                  <c:v>86</c:v>
                </c:pt>
                <c:pt idx="6">
                  <c:v>86.2</c:v>
                </c:pt>
                <c:pt idx="7">
                  <c:v>87.1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B-4BF4-8A8E-763FE48CF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38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1">
                  <c:v>61</c:v>
                </c:pt>
                <c:pt idx="2">
                  <c:v>62.4</c:v>
                </c:pt>
                <c:pt idx="3">
                  <c:v>63.6</c:v>
                </c:pt>
                <c:pt idx="4">
                  <c:v>64.900000000000006</c:v>
                </c:pt>
                <c:pt idx="5">
                  <c:v>65.7</c:v>
                </c:pt>
                <c:pt idx="6">
                  <c:v>67.099999999999994</c:v>
                </c:pt>
                <c:pt idx="7">
                  <c:v>68.8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B-49B2-9962-07A21BC23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1">
                  <c:v>63.6</c:v>
                </c:pt>
                <c:pt idx="2">
                  <c:v>63.4</c:v>
                </c:pt>
                <c:pt idx="3">
                  <c:v>65.7</c:v>
                </c:pt>
                <c:pt idx="4">
                  <c:v>65.5</c:v>
                </c:pt>
                <c:pt idx="5">
                  <c:v>65.900000000000006</c:v>
                </c:pt>
                <c:pt idx="6">
                  <c:v>68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B-49B2-9962-07A21BC23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43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1">
                  <c:v>83.6</c:v>
                </c:pt>
                <c:pt idx="2">
                  <c:v>83.2</c:v>
                </c:pt>
                <c:pt idx="3">
                  <c:v>70.900000000000006</c:v>
                </c:pt>
                <c:pt idx="4">
                  <c:v>71.7</c:v>
                </c:pt>
                <c:pt idx="5">
                  <c:v>72.7</c:v>
                </c:pt>
                <c:pt idx="6">
                  <c:v>73.599999999999994</c:v>
                </c:pt>
                <c:pt idx="7">
                  <c:v>74.599999999999994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5-444A-9A1A-7F7A4E45C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1">
                  <c:v>73.599999999999994</c:v>
                </c:pt>
                <c:pt idx="2">
                  <c:v>53.5</c:v>
                </c:pt>
                <c:pt idx="3">
                  <c:v>54.5</c:v>
                </c:pt>
                <c:pt idx="4">
                  <c:v>57.5</c:v>
                </c:pt>
                <c:pt idx="5">
                  <c:v>55.9</c:v>
                </c:pt>
                <c:pt idx="6">
                  <c:v>67</c:v>
                </c:pt>
                <c:pt idx="7">
                  <c:v>37.4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5-444A-9A1A-7F7A4E45C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562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1">
                  <c:v>60.2</c:v>
                </c:pt>
                <c:pt idx="2">
                  <c:v>61.4</c:v>
                </c:pt>
                <c:pt idx="3">
                  <c:v>62.8</c:v>
                </c:pt>
                <c:pt idx="4">
                  <c:v>64.8</c:v>
                </c:pt>
                <c:pt idx="5">
                  <c:v>66.3</c:v>
                </c:pt>
                <c:pt idx="6">
                  <c:v>68</c:v>
                </c:pt>
                <c:pt idx="7">
                  <c:v>69.3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917-B293-74A7B97DB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1">
                  <c:v>47.2</c:v>
                </c:pt>
                <c:pt idx="2">
                  <c:v>49</c:v>
                </c:pt>
                <c:pt idx="3">
                  <c:v>49.7</c:v>
                </c:pt>
                <c:pt idx="4">
                  <c:v>50.2</c:v>
                </c:pt>
                <c:pt idx="5">
                  <c:v>51.7</c:v>
                </c:pt>
                <c:pt idx="6">
                  <c:v>55.3</c:v>
                </c:pt>
                <c:pt idx="7">
                  <c:v>55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917-B293-74A7B97D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44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Data!$B$192:$B$209</c:f>
              <c:numCache>
                <c:formatCode>#,##0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92.8</c:v>
                </c:pt>
                <c:pt idx="3">
                  <c:v>92.5</c:v>
                </c:pt>
                <c:pt idx="4">
                  <c:v>102.1</c:v>
                </c:pt>
                <c:pt idx="5">
                  <c:v>101.9</c:v>
                </c:pt>
                <c:pt idx="6">
                  <c:v>95.7</c:v>
                </c:pt>
                <c:pt idx="7">
                  <c:v>95.8</c:v>
                </c:pt>
                <c:pt idx="8">
                  <c:v>98.7</c:v>
                </c:pt>
                <c:pt idx="9">
                  <c:v>98.6</c:v>
                </c:pt>
                <c:pt idx="10">
                  <c:v>98.6</c:v>
                </c:pt>
                <c:pt idx="11">
                  <c:v>99</c:v>
                </c:pt>
                <c:pt idx="12">
                  <c:v>99</c:v>
                </c:pt>
                <c:pt idx="13">
                  <c:v>99.2</c:v>
                </c:pt>
                <c:pt idx="14">
                  <c:v>99.2</c:v>
                </c:pt>
                <c:pt idx="15">
                  <c:v>99.1</c:v>
                </c:pt>
                <c:pt idx="16">
                  <c:v>98.9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6-487C-AB96-AFE6CDC38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Data!$C$192:$C$209</c:f>
              <c:numCache>
                <c:formatCode>#,##0</c:formatCode>
                <c:ptCount val="18"/>
                <c:pt idx="0">
                  <c:v>97.6</c:v>
                </c:pt>
                <c:pt idx="1">
                  <c:v>98.5</c:v>
                </c:pt>
                <c:pt idx="2">
                  <c:v>97.5</c:v>
                </c:pt>
                <c:pt idx="3">
                  <c:v>98.7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99.7</c:v>
                </c:pt>
                <c:pt idx="11">
                  <c:v>99.5</c:v>
                </c:pt>
                <c:pt idx="12">
                  <c:v>99.5</c:v>
                </c:pt>
                <c:pt idx="13">
                  <c:v>99.4</c:v>
                </c:pt>
                <c:pt idx="14">
                  <c:v>99.2</c:v>
                </c:pt>
                <c:pt idx="15">
                  <c:v>99.1</c:v>
                </c:pt>
                <c:pt idx="16">
                  <c:v>99.1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6-487C-AB96-AFE6CDC3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900612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06127"/>
        <c:crosses val="autoZero"/>
        <c:auto val="1"/>
        <c:lblAlgn val="ctr"/>
        <c:lblOffset val="100"/>
        <c:noMultiLvlLbl val="0"/>
      </c:catAx>
      <c:valAx>
        <c:axId val="49900612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1">
                  <c:v>35.4</c:v>
                </c:pt>
                <c:pt idx="2">
                  <c:v>36.9</c:v>
                </c:pt>
                <c:pt idx="3">
                  <c:v>38.6</c:v>
                </c:pt>
                <c:pt idx="4">
                  <c:v>40.200000000000003</c:v>
                </c:pt>
                <c:pt idx="5">
                  <c:v>42.3</c:v>
                </c:pt>
                <c:pt idx="6">
                  <c:v>44.2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F-4B07-95C7-763D9D021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1">
                  <c:v>43</c:v>
                </c:pt>
                <c:pt idx="2">
                  <c:v>44.6</c:v>
                </c:pt>
                <c:pt idx="3">
                  <c:v>42.8</c:v>
                </c:pt>
                <c:pt idx="4">
                  <c:v>49.1</c:v>
                </c:pt>
                <c:pt idx="5">
                  <c:v>50.1</c:v>
                </c:pt>
                <c:pt idx="6">
                  <c:v>48.4</c:v>
                </c:pt>
                <c:pt idx="7">
                  <c:v>48.7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F-4B07-95C7-763D9D021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63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C-4EC8-80F5-35D757806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C-4EC8-80F5-35D75780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87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1">
                  <c:v>49</c:v>
                </c:pt>
                <c:pt idx="2">
                  <c:v>51</c:v>
                </c:pt>
                <c:pt idx="3">
                  <c:v>52.2</c:v>
                </c:pt>
                <c:pt idx="4">
                  <c:v>54.2</c:v>
                </c:pt>
                <c:pt idx="5">
                  <c:v>56.3</c:v>
                </c:pt>
                <c:pt idx="6">
                  <c:v>56.5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D-4D97-9ACA-9192A12F5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1">
                  <c:v>49.9</c:v>
                </c:pt>
                <c:pt idx="2">
                  <c:v>52.6</c:v>
                </c:pt>
                <c:pt idx="3">
                  <c:v>52.9</c:v>
                </c:pt>
                <c:pt idx="4">
                  <c:v>56.4</c:v>
                </c:pt>
                <c:pt idx="5">
                  <c:v>58</c:v>
                </c:pt>
                <c:pt idx="6">
                  <c:v>57.2</c:v>
                </c:pt>
                <c:pt idx="7">
                  <c:v>59.4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D-4D97-9ACA-9192A12F5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9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1">
                  <c:v>60.2</c:v>
                </c:pt>
                <c:pt idx="2">
                  <c:v>62.2</c:v>
                </c:pt>
                <c:pt idx="3">
                  <c:v>62.7</c:v>
                </c:pt>
                <c:pt idx="4">
                  <c:v>63.3</c:v>
                </c:pt>
                <c:pt idx="5">
                  <c:v>64.3</c:v>
                </c:pt>
                <c:pt idx="6">
                  <c:v>63.5</c:v>
                </c:pt>
                <c:pt idx="7">
                  <c:v>61.9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B-43C7-9EDA-2D29005FA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1">
                  <c:v>60.3</c:v>
                </c:pt>
                <c:pt idx="2">
                  <c:v>62.8</c:v>
                </c:pt>
                <c:pt idx="3">
                  <c:v>68.900000000000006</c:v>
                </c:pt>
                <c:pt idx="4">
                  <c:v>65.400000000000006</c:v>
                </c:pt>
                <c:pt idx="5">
                  <c:v>64.3</c:v>
                </c:pt>
                <c:pt idx="6">
                  <c:v>66.5</c:v>
                </c:pt>
                <c:pt idx="7">
                  <c:v>65.900000000000006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B-43C7-9EDA-2D29005FA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1">
                  <c:v>54.2</c:v>
                </c:pt>
                <c:pt idx="2">
                  <c:v>54.5</c:v>
                </c:pt>
                <c:pt idx="3">
                  <c:v>68</c:v>
                </c:pt>
                <c:pt idx="4">
                  <c:v>65.2</c:v>
                </c:pt>
                <c:pt idx="5">
                  <c:v>67.099999999999994</c:v>
                </c:pt>
                <c:pt idx="6">
                  <c:v>68.099999999999994</c:v>
                </c:pt>
                <c:pt idx="7">
                  <c:v>63.1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B39-A1E1-A6548F2F8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1">
                  <c:v>69.3</c:v>
                </c:pt>
                <c:pt idx="2">
                  <c:v>65.2</c:v>
                </c:pt>
                <c:pt idx="3">
                  <c:v>69.3</c:v>
                </c:pt>
                <c:pt idx="4">
                  <c:v>66.400000000000006</c:v>
                </c:pt>
                <c:pt idx="5">
                  <c:v>66</c:v>
                </c:pt>
                <c:pt idx="6">
                  <c:v>69.400000000000006</c:v>
                </c:pt>
                <c:pt idx="7">
                  <c:v>67.8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B39-A1E1-A6548F2F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36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Data!$B$1399:$B$1408</c:f>
              <c:numCache>
                <c:formatCode>0.0</c:formatCode>
                <c:ptCount val="10"/>
                <c:pt idx="1">
                  <c:v>57</c:v>
                </c:pt>
                <c:pt idx="2">
                  <c:v>57.1</c:v>
                </c:pt>
                <c:pt idx="3">
                  <c:v>58.2</c:v>
                </c:pt>
                <c:pt idx="4">
                  <c:v>58.9</c:v>
                </c:pt>
                <c:pt idx="5">
                  <c:v>58.8</c:v>
                </c:pt>
                <c:pt idx="6">
                  <c:v>62</c:v>
                </c:pt>
                <c:pt idx="7">
                  <c:v>62.8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4-4FA6-B733-45D79EA89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Data!$C$1399:$C$1408</c:f>
              <c:numCache>
                <c:formatCode>0.0</c:formatCode>
                <c:ptCount val="10"/>
                <c:pt idx="1">
                  <c:v>55.5</c:v>
                </c:pt>
                <c:pt idx="2">
                  <c:v>56.3</c:v>
                </c:pt>
                <c:pt idx="3">
                  <c:v>61.7</c:v>
                </c:pt>
                <c:pt idx="4">
                  <c:v>56</c:v>
                </c:pt>
                <c:pt idx="5">
                  <c:v>54.9</c:v>
                </c:pt>
                <c:pt idx="6">
                  <c:v>57.6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4-4FA6-B733-45D79EA89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50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Data!$B$1416:$B$1425</c:f>
              <c:numCache>
                <c:formatCode>0.0</c:formatCode>
                <c:ptCount val="10"/>
                <c:pt idx="1">
                  <c:v>59.2</c:v>
                </c:pt>
                <c:pt idx="2">
                  <c:v>61.1</c:v>
                </c:pt>
                <c:pt idx="3">
                  <c:v>62.4</c:v>
                </c:pt>
                <c:pt idx="4">
                  <c:v>58.3</c:v>
                </c:pt>
                <c:pt idx="5">
                  <c:v>58.8</c:v>
                </c:pt>
                <c:pt idx="6">
                  <c:v>61.2</c:v>
                </c:pt>
                <c:pt idx="7">
                  <c:v>60.9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F-4B3D-97EF-ABF647122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Data!$C$1416:$C$1425</c:f>
              <c:numCache>
                <c:formatCode>0.0</c:formatCode>
                <c:ptCount val="10"/>
                <c:pt idx="1">
                  <c:v>57.9</c:v>
                </c:pt>
                <c:pt idx="2">
                  <c:v>62.3</c:v>
                </c:pt>
                <c:pt idx="3">
                  <c:v>64.8</c:v>
                </c:pt>
                <c:pt idx="4">
                  <c:v>62.4</c:v>
                </c:pt>
                <c:pt idx="5">
                  <c:v>62.5</c:v>
                </c:pt>
                <c:pt idx="6">
                  <c:v>62.7</c:v>
                </c:pt>
                <c:pt idx="7">
                  <c:v>63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F-4B3D-97EF-ABF647122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41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Data!$B$1433:$B$1442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0-4847-A828-975878E89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Data!$C$1433:$C$1442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0-4847-A828-975878E89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36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Data!$B$1450:$B$1458</c:f>
              <c:numCache>
                <c:formatCode>#,##0</c:formatCode>
                <c:ptCount val="9"/>
                <c:pt idx="0">
                  <c:v>7832077</c:v>
                </c:pt>
                <c:pt idx="1">
                  <c:v>7726457</c:v>
                </c:pt>
                <c:pt idx="2">
                  <c:v>7670594</c:v>
                </c:pt>
                <c:pt idx="3">
                  <c:v>7625427</c:v>
                </c:pt>
                <c:pt idx="4">
                  <c:v>7629434</c:v>
                </c:pt>
                <c:pt idx="5">
                  <c:v>7731656</c:v>
                </c:pt>
                <c:pt idx="6">
                  <c:v>7642625</c:v>
                </c:pt>
                <c:pt idx="7">
                  <c:v>7545644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4-4655-A82F-032C778512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Data!$C$1450:$C$1458</c:f>
              <c:numCache>
                <c:formatCode>#,##0</c:formatCode>
                <c:ptCount val="9"/>
                <c:pt idx="0">
                  <c:v>8110925</c:v>
                </c:pt>
                <c:pt idx="1">
                  <c:v>8030735</c:v>
                </c:pt>
                <c:pt idx="2">
                  <c:v>7984123</c:v>
                </c:pt>
                <c:pt idx="3">
                  <c:v>7943329</c:v>
                </c:pt>
                <c:pt idx="4">
                  <c:v>8074261</c:v>
                </c:pt>
                <c:pt idx="5">
                  <c:v>8165702</c:v>
                </c:pt>
                <c:pt idx="6">
                  <c:v>8101845</c:v>
                </c:pt>
                <c:pt idx="7">
                  <c:v>7965115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4-4655-A82F-032C778512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Data!$D$1450:$D$1458</c:f>
              <c:numCache>
                <c:formatCode>#,##0</c:formatCode>
                <c:ptCount val="9"/>
                <c:pt idx="0">
                  <c:v>7841335</c:v>
                </c:pt>
                <c:pt idx="1">
                  <c:v>7735556</c:v>
                </c:pt>
                <c:pt idx="2">
                  <c:v>7693697</c:v>
                </c:pt>
                <c:pt idx="3">
                  <c:v>7657373</c:v>
                </c:pt>
                <c:pt idx="4">
                  <c:v>7769928</c:v>
                </c:pt>
                <c:pt idx="5">
                  <c:v>7865152</c:v>
                </c:pt>
                <c:pt idx="6">
                  <c:v>7777022</c:v>
                </c:pt>
                <c:pt idx="7">
                  <c:v>7675406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E4-4655-A82F-032C77851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597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8500000"/>
          <c:min val="7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Data!$B$1466:$B$1474</c:f>
              <c:numCache>
                <c:formatCode>#,##0</c:formatCode>
                <c:ptCount val="9"/>
                <c:pt idx="0">
                  <c:v>6613707</c:v>
                </c:pt>
                <c:pt idx="1">
                  <c:v>6515248</c:v>
                </c:pt>
                <c:pt idx="2">
                  <c:v>6519927</c:v>
                </c:pt>
                <c:pt idx="3">
                  <c:v>6520723</c:v>
                </c:pt>
                <c:pt idx="4">
                  <c:v>6581729</c:v>
                </c:pt>
                <c:pt idx="5">
                  <c:v>6604141</c:v>
                </c:pt>
                <c:pt idx="6">
                  <c:v>6545039</c:v>
                </c:pt>
                <c:pt idx="7">
                  <c:v>6515106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0-4777-BB04-0AD4D79175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Data!$C$1466:$C$1474</c:f>
              <c:numCache>
                <c:formatCode>#,##0</c:formatCode>
                <c:ptCount val="9"/>
                <c:pt idx="0">
                  <c:v>6830273</c:v>
                </c:pt>
                <c:pt idx="1">
                  <c:v>6731994</c:v>
                </c:pt>
                <c:pt idx="2">
                  <c:v>6733058</c:v>
                </c:pt>
                <c:pt idx="3">
                  <c:v>6750298</c:v>
                </c:pt>
                <c:pt idx="4">
                  <c:v>6919486</c:v>
                </c:pt>
                <c:pt idx="5">
                  <c:v>6930632</c:v>
                </c:pt>
                <c:pt idx="6">
                  <c:v>6889690</c:v>
                </c:pt>
                <c:pt idx="7">
                  <c:v>6843201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0-4777-BB04-0AD4D79175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Data!$D$1466:$D$1474</c:f>
              <c:numCache>
                <c:formatCode>#,##0</c:formatCode>
                <c:ptCount val="9"/>
                <c:pt idx="0">
                  <c:v>6682283</c:v>
                </c:pt>
                <c:pt idx="1">
                  <c:v>6577737</c:v>
                </c:pt>
                <c:pt idx="2">
                  <c:v>6581275</c:v>
                </c:pt>
                <c:pt idx="3">
                  <c:v>6583360</c:v>
                </c:pt>
                <c:pt idx="4">
                  <c:v>6754845</c:v>
                </c:pt>
                <c:pt idx="5">
                  <c:v>6772327</c:v>
                </c:pt>
                <c:pt idx="6">
                  <c:v>6707958</c:v>
                </c:pt>
                <c:pt idx="7">
                  <c:v>6675189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0-4777-BB04-0AD4D7917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26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7200000"/>
          <c:min val="6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Data!$B$217:$B$234</c:f>
              <c:numCache>
                <c:formatCode>#,##0</c:formatCode>
                <c:ptCount val="18"/>
                <c:pt idx="0">
                  <c:v>1374.59</c:v>
                </c:pt>
                <c:pt idx="1">
                  <c:v>1371.09</c:v>
                </c:pt>
                <c:pt idx="2">
                  <c:v>1349.64</c:v>
                </c:pt>
                <c:pt idx="3">
                  <c:v>1343.01</c:v>
                </c:pt>
                <c:pt idx="4">
                  <c:v>1332.96</c:v>
                </c:pt>
                <c:pt idx="5">
                  <c:v>1321.68</c:v>
                </c:pt>
                <c:pt idx="6">
                  <c:v>1311.61</c:v>
                </c:pt>
                <c:pt idx="7">
                  <c:v>1313.26</c:v>
                </c:pt>
                <c:pt idx="8">
                  <c:v>1313.89</c:v>
                </c:pt>
                <c:pt idx="9">
                  <c:v>1173.47</c:v>
                </c:pt>
                <c:pt idx="10">
                  <c:v>1180.3499999999999</c:v>
                </c:pt>
                <c:pt idx="11">
                  <c:v>1191.48</c:v>
                </c:pt>
                <c:pt idx="12">
                  <c:v>1179.27</c:v>
                </c:pt>
                <c:pt idx="13">
                  <c:v>1192.22</c:v>
                </c:pt>
                <c:pt idx="14">
                  <c:v>1202.58</c:v>
                </c:pt>
                <c:pt idx="15">
                  <c:v>1200.93</c:v>
                </c:pt>
                <c:pt idx="16">
                  <c:v>1202.24</c:v>
                </c:pt>
                <c:pt idx="17">
                  <c:v>1203.67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4-456A-B6DB-690C2469A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Data!$C$217:$C$234</c:f>
              <c:numCache>
                <c:formatCode>#,##0</c:formatCode>
                <c:ptCount val="18"/>
                <c:pt idx="0">
                  <c:v>1422.55</c:v>
                </c:pt>
                <c:pt idx="1">
                  <c:v>1337.78</c:v>
                </c:pt>
                <c:pt idx="2">
                  <c:v>1399.3</c:v>
                </c:pt>
                <c:pt idx="3">
                  <c:v>1387.13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1377.26</c:v>
                </c:pt>
                <c:pt idx="8">
                  <c:v>1281.3499999999999</c:v>
                </c:pt>
                <c:pt idx="9">
                  <c:v>1216.19</c:v>
                </c:pt>
                <c:pt idx="10">
                  <c:v>1229.23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1269.3900000000001</c:v>
                </c:pt>
                <c:pt idx="15">
                  <c:v>1287.98</c:v>
                </c:pt>
                <c:pt idx="16">
                  <c:v>1276.01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4-456A-B6DB-690C2469A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12847"/>
        <c:axId val="499005167"/>
      </c:lineChart>
      <c:catAx>
        <c:axId val="49901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05167"/>
        <c:crosses val="autoZero"/>
        <c:auto val="1"/>
        <c:lblAlgn val="ctr"/>
        <c:lblOffset val="100"/>
        <c:noMultiLvlLbl val="0"/>
      </c:catAx>
      <c:valAx>
        <c:axId val="499005167"/>
        <c:scaling>
          <c:orientation val="minMax"/>
          <c:max val="15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12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Data!$B$1482:$B$1490</c:f>
              <c:numCache>
                <c:formatCode>#,##0</c:formatCode>
                <c:ptCount val="9"/>
                <c:pt idx="0">
                  <c:v>1986199</c:v>
                </c:pt>
                <c:pt idx="1">
                  <c:v>1956087</c:v>
                </c:pt>
                <c:pt idx="2">
                  <c:v>1923324</c:v>
                </c:pt>
                <c:pt idx="3">
                  <c:v>1942817</c:v>
                </c:pt>
                <c:pt idx="4">
                  <c:v>2272085</c:v>
                </c:pt>
                <c:pt idx="5">
                  <c:v>2318822</c:v>
                </c:pt>
                <c:pt idx="6">
                  <c:v>2470203</c:v>
                </c:pt>
                <c:pt idx="7">
                  <c:v>2274580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4-41C5-8EA0-E8E0B204A8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Data!$C$1482:$C$1490</c:f>
              <c:numCache>
                <c:formatCode>#,##0</c:formatCode>
                <c:ptCount val="9"/>
                <c:pt idx="0">
                  <c:v>1983631</c:v>
                </c:pt>
                <c:pt idx="1">
                  <c:v>1953402</c:v>
                </c:pt>
                <c:pt idx="2">
                  <c:v>1912284</c:v>
                </c:pt>
                <c:pt idx="3">
                  <c:v>1938230</c:v>
                </c:pt>
                <c:pt idx="4">
                  <c:v>2223512</c:v>
                </c:pt>
                <c:pt idx="5">
                  <c:v>2300536</c:v>
                </c:pt>
                <c:pt idx="6">
                  <c:v>2438450</c:v>
                </c:pt>
                <c:pt idx="7">
                  <c:v>2240426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4-41C5-8EA0-E8E0B204A8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Data!$D$1482:$D$1490</c:f>
              <c:numCache>
                <c:formatCode>#,##0</c:formatCode>
                <c:ptCount val="9"/>
                <c:pt idx="0">
                  <c:v>1981466</c:v>
                </c:pt>
                <c:pt idx="1">
                  <c:v>1953802</c:v>
                </c:pt>
                <c:pt idx="2">
                  <c:v>1911927</c:v>
                </c:pt>
                <c:pt idx="3">
                  <c:v>1938573</c:v>
                </c:pt>
                <c:pt idx="4">
                  <c:v>2224268</c:v>
                </c:pt>
                <c:pt idx="5">
                  <c:v>2299708</c:v>
                </c:pt>
                <c:pt idx="6">
                  <c:v>2437760</c:v>
                </c:pt>
                <c:pt idx="7">
                  <c:v>2241105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4-41C5-8EA0-E8E0B204A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794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6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Data!$B$1498:$B$1506</c:f>
              <c:numCache>
                <c:formatCode>#,##0</c:formatCode>
                <c:ptCount val="9"/>
                <c:pt idx="0">
                  <c:v>2023597</c:v>
                </c:pt>
                <c:pt idx="1">
                  <c:v>1946072</c:v>
                </c:pt>
                <c:pt idx="2">
                  <c:v>1965522</c:v>
                </c:pt>
                <c:pt idx="3">
                  <c:v>1976654</c:v>
                </c:pt>
                <c:pt idx="4">
                  <c:v>2293336</c:v>
                </c:pt>
                <c:pt idx="5">
                  <c:v>2327178</c:v>
                </c:pt>
                <c:pt idx="6">
                  <c:v>2500959</c:v>
                </c:pt>
                <c:pt idx="7">
                  <c:v>2278977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3-4110-ADCD-F4DBB81FFB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Data!$C$1498:$C$1506</c:f>
              <c:numCache>
                <c:formatCode>#,##0</c:formatCode>
                <c:ptCount val="9"/>
                <c:pt idx="0">
                  <c:v>2008863</c:v>
                </c:pt>
                <c:pt idx="1">
                  <c:v>1942030</c:v>
                </c:pt>
                <c:pt idx="2">
                  <c:v>1954161</c:v>
                </c:pt>
                <c:pt idx="3">
                  <c:v>1968346</c:v>
                </c:pt>
                <c:pt idx="4">
                  <c:v>2240448</c:v>
                </c:pt>
                <c:pt idx="5">
                  <c:v>2308649</c:v>
                </c:pt>
                <c:pt idx="6">
                  <c:v>2469103</c:v>
                </c:pt>
                <c:pt idx="7">
                  <c:v>2242961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3-4110-ADCD-F4DBB81FFB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Data!$D$1498:$D$1506</c:f>
              <c:numCache>
                <c:formatCode>#,##0</c:formatCode>
                <c:ptCount val="9"/>
                <c:pt idx="0">
                  <c:v>2018828</c:v>
                </c:pt>
                <c:pt idx="1">
                  <c:v>1943848</c:v>
                </c:pt>
                <c:pt idx="2">
                  <c:v>1954003</c:v>
                </c:pt>
                <c:pt idx="3">
                  <c:v>1967737</c:v>
                </c:pt>
                <c:pt idx="4">
                  <c:v>2240864</c:v>
                </c:pt>
                <c:pt idx="5">
                  <c:v>2308139</c:v>
                </c:pt>
                <c:pt idx="6">
                  <c:v>2468460</c:v>
                </c:pt>
                <c:pt idx="7">
                  <c:v>2245552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3-4110-ADCD-F4DBB81F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61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28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Data!$B$1514:$B$1522</c:f>
              <c:numCache>
                <c:formatCode>#,##0</c:formatCode>
                <c:ptCount val="9"/>
                <c:pt idx="0">
                  <c:v>-94122</c:v>
                </c:pt>
                <c:pt idx="1">
                  <c:v>-7808</c:v>
                </c:pt>
                <c:pt idx="2">
                  <c:v>-50435</c:v>
                </c:pt>
                <c:pt idx="3">
                  <c:v>-46430</c:v>
                </c:pt>
                <c:pt idx="4">
                  <c:v>-57619</c:v>
                </c:pt>
                <c:pt idx="5">
                  <c:v>78637</c:v>
                </c:pt>
                <c:pt idx="6">
                  <c:v>-30199</c:v>
                </c:pt>
                <c:pt idx="7">
                  <c:v>-66301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6-4027-B6E8-42C007C6A5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Data!$C$1514:$C$1522</c:f>
              <c:numCache>
                <c:formatCode>#,##0</c:formatCode>
                <c:ptCount val="9"/>
                <c:pt idx="0">
                  <c:v>-74544</c:v>
                </c:pt>
                <c:pt idx="1">
                  <c:v>-2477</c:v>
                </c:pt>
                <c:pt idx="2">
                  <c:v>-44111</c:v>
                </c:pt>
                <c:pt idx="3">
                  <c:v>-38148</c:v>
                </c:pt>
                <c:pt idx="4">
                  <c:v>-20195</c:v>
                </c:pt>
                <c:pt idx="5">
                  <c:v>81275</c:v>
                </c:pt>
                <c:pt idx="6">
                  <c:v>-22094</c:v>
                </c:pt>
                <c:pt idx="7">
                  <c:v>-60201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6-4027-B6E8-42C007C6A5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Data!$D$1514:$D$1522</c:f>
              <c:numCache>
                <c:formatCode>#,##0</c:formatCode>
                <c:ptCount val="9"/>
                <c:pt idx="0">
                  <c:v>-88417</c:v>
                </c:pt>
                <c:pt idx="1">
                  <c:v>-6004</c:v>
                </c:pt>
                <c:pt idx="2">
                  <c:v>-45517</c:v>
                </c:pt>
                <c:pt idx="3">
                  <c:v>-38917</c:v>
                </c:pt>
                <c:pt idx="4">
                  <c:v>-25990</c:v>
                </c:pt>
                <c:pt idx="5">
                  <c:v>77858</c:v>
                </c:pt>
                <c:pt idx="6">
                  <c:v>-24496</c:v>
                </c:pt>
                <c:pt idx="7">
                  <c:v>-61986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6-4027-B6E8-42C007C6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327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Data!$B$1530:$B$1538</c:f>
              <c:numCache>
                <c:formatCode>#,##0</c:formatCode>
                <c:ptCount val="9"/>
                <c:pt idx="0">
                  <c:v>1218370</c:v>
                </c:pt>
                <c:pt idx="1">
                  <c:v>1211209</c:v>
                </c:pt>
                <c:pt idx="2">
                  <c:v>1150667</c:v>
                </c:pt>
                <c:pt idx="3">
                  <c:v>1104704</c:v>
                </c:pt>
                <c:pt idx="4">
                  <c:v>1047705</c:v>
                </c:pt>
                <c:pt idx="5">
                  <c:v>1127515</c:v>
                </c:pt>
                <c:pt idx="6">
                  <c:v>1097587</c:v>
                </c:pt>
                <c:pt idx="7">
                  <c:v>1030537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9-4EF8-9221-B445066764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Data!$C$1530:$C$1538</c:f>
              <c:numCache>
                <c:formatCode>#,##0</c:formatCode>
                <c:ptCount val="9"/>
                <c:pt idx="0">
                  <c:v>1280652</c:v>
                </c:pt>
                <c:pt idx="1">
                  <c:v>1298740</c:v>
                </c:pt>
                <c:pt idx="2">
                  <c:v>1251065</c:v>
                </c:pt>
                <c:pt idx="3">
                  <c:v>1193031</c:v>
                </c:pt>
                <c:pt idx="4">
                  <c:v>1154774</c:v>
                </c:pt>
                <c:pt idx="5">
                  <c:v>1235071</c:v>
                </c:pt>
                <c:pt idx="6">
                  <c:v>1212155</c:v>
                </c:pt>
                <c:pt idx="7">
                  <c:v>1091709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9-4EF8-9221-B445066764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Data!$D$1530:$D$1538</c:f>
              <c:numCache>
                <c:formatCode>#,##0</c:formatCode>
                <c:ptCount val="9"/>
                <c:pt idx="0">
                  <c:v>1159052</c:v>
                </c:pt>
                <c:pt idx="1">
                  <c:v>1157819</c:v>
                </c:pt>
                <c:pt idx="2">
                  <c:v>1112422</c:v>
                </c:pt>
                <c:pt idx="3">
                  <c:v>1074013</c:v>
                </c:pt>
                <c:pt idx="4">
                  <c:v>1015083</c:v>
                </c:pt>
                <c:pt idx="5">
                  <c:v>1092825</c:v>
                </c:pt>
                <c:pt idx="6">
                  <c:v>1069065</c:v>
                </c:pt>
                <c:pt idx="7">
                  <c:v>1000106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9-4EF8-9221-B44506676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7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400000"/>
          <c:min val="9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Data!$B$1546:$B$1554</c:f>
              <c:numCache>
                <c:formatCode>#,##0</c:formatCode>
                <c:ptCount val="9"/>
                <c:pt idx="0">
                  <c:v>-93847</c:v>
                </c:pt>
                <c:pt idx="1">
                  <c:v>-7161</c:v>
                </c:pt>
                <c:pt idx="2">
                  <c:v>-60542</c:v>
                </c:pt>
                <c:pt idx="3">
                  <c:v>-45963</c:v>
                </c:pt>
                <c:pt idx="4">
                  <c:v>-56999</c:v>
                </c:pt>
                <c:pt idx="5">
                  <c:v>79801</c:v>
                </c:pt>
                <c:pt idx="6">
                  <c:v>-29929</c:v>
                </c:pt>
                <c:pt idx="7">
                  <c:v>-67049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5-4CCF-9387-3477829142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Data!$C$1546:$C$1554</c:f>
              <c:numCache>
                <c:formatCode>#,##0</c:formatCode>
                <c:ptCount val="9"/>
                <c:pt idx="0">
                  <c:v>-75667</c:v>
                </c:pt>
                <c:pt idx="1">
                  <c:v>-4402</c:v>
                </c:pt>
                <c:pt idx="2">
                  <c:v>-50282</c:v>
                </c:pt>
                <c:pt idx="3">
                  <c:v>-106367</c:v>
                </c:pt>
                <c:pt idx="4">
                  <c:v>-26046</c:v>
                </c:pt>
                <c:pt idx="5">
                  <c:v>80291</c:v>
                </c:pt>
                <c:pt idx="6">
                  <c:v>-22916</c:v>
                </c:pt>
                <c:pt idx="7">
                  <c:v>-120446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5-4CCF-9387-3477829142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Data!$D$1546:$D$1554</c:f>
              <c:numCache>
                <c:formatCode>#,##0</c:formatCode>
                <c:ptCount val="9"/>
                <c:pt idx="0">
                  <c:v>-87899</c:v>
                </c:pt>
                <c:pt idx="1">
                  <c:v>-1233</c:v>
                </c:pt>
                <c:pt idx="2">
                  <c:v>-45397</c:v>
                </c:pt>
                <c:pt idx="3">
                  <c:v>-38409</c:v>
                </c:pt>
                <c:pt idx="4">
                  <c:v>-34609</c:v>
                </c:pt>
                <c:pt idx="5">
                  <c:v>77733</c:v>
                </c:pt>
                <c:pt idx="6">
                  <c:v>-23761</c:v>
                </c:pt>
                <c:pt idx="7">
                  <c:v>-68959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5-4CCF-9387-347782914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59551"/>
        <c:axId val="520065791"/>
      </c:lineChart>
      <c:catAx>
        <c:axId val="52005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65791"/>
        <c:crosses val="autoZero"/>
        <c:auto val="1"/>
        <c:lblAlgn val="ctr"/>
        <c:lblOffset val="100"/>
        <c:noMultiLvlLbl val="0"/>
      </c:catAx>
      <c:valAx>
        <c:axId val="520065791"/>
        <c:scaling>
          <c:orientation val="minMax"/>
          <c:max val="2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59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Data!$B$1562:$B$1570</c:f>
              <c:numCache>
                <c:formatCode>#,##0</c:formatCode>
                <c:ptCount val="9"/>
                <c:pt idx="0">
                  <c:v>68845</c:v>
                </c:pt>
                <c:pt idx="1">
                  <c:v>90082</c:v>
                </c:pt>
                <c:pt idx="2">
                  <c:v>89661</c:v>
                </c:pt>
                <c:pt idx="3">
                  <c:v>36681</c:v>
                </c:pt>
                <c:pt idx="4">
                  <c:v>90575</c:v>
                </c:pt>
                <c:pt idx="5">
                  <c:v>208948</c:v>
                </c:pt>
                <c:pt idx="6">
                  <c:v>157488</c:v>
                </c:pt>
                <c:pt idx="7">
                  <c:v>132851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F-4963-880F-02A16C9167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Data!$C$1562:$C$1570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F-4963-880F-02A16C9167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Data!$D$1562:$D$1570</c:f>
              <c:numCache>
                <c:formatCode>#,##0</c:formatCode>
                <c:ptCount val="9"/>
                <c:pt idx="0">
                  <c:v>73797</c:v>
                </c:pt>
                <c:pt idx="1">
                  <c:v>94898</c:v>
                </c:pt>
                <c:pt idx="2">
                  <c:v>105410</c:v>
                </c:pt>
                <c:pt idx="3">
                  <c:v>44100</c:v>
                </c:pt>
                <c:pt idx="4">
                  <c:v>115871</c:v>
                </c:pt>
                <c:pt idx="5">
                  <c:v>208225</c:v>
                </c:pt>
                <c:pt idx="6">
                  <c:v>165501</c:v>
                </c:pt>
                <c:pt idx="7">
                  <c:v>145815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1F-4963-880F-02A16C916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53791"/>
        <c:axId val="520054271"/>
      </c:lineChart>
      <c:catAx>
        <c:axId val="52005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54271"/>
        <c:crosses val="autoZero"/>
        <c:auto val="1"/>
        <c:lblAlgn val="ctr"/>
        <c:lblOffset val="100"/>
        <c:noMultiLvlLbl val="0"/>
      </c:catAx>
      <c:valAx>
        <c:axId val="520054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5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Data!$B$1578:$B$1586</c:f>
              <c:numCache>
                <c:formatCode>#,##0</c:formatCode>
                <c:ptCount val="9"/>
                <c:pt idx="0">
                  <c:v>-60128</c:v>
                </c:pt>
                <c:pt idx="1">
                  <c:v>-55963</c:v>
                </c:pt>
                <c:pt idx="2">
                  <c:v>-109056</c:v>
                </c:pt>
                <c:pt idx="3">
                  <c:v>-67679</c:v>
                </c:pt>
                <c:pt idx="4">
                  <c:v>-125788</c:v>
                </c:pt>
                <c:pt idx="5">
                  <c:v>-228333</c:v>
                </c:pt>
                <c:pt idx="6">
                  <c:v>-112421</c:v>
                </c:pt>
                <c:pt idx="7">
                  <c:v>-94129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9-4CBD-81A0-8C9A6DE173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Data!$C$1578:$C$1586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9-4CBD-81A0-8C9A6DE173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Data!$D$1578:$D$1586</c:f>
              <c:numCache>
                <c:formatCode>#,##0</c:formatCode>
                <c:ptCount val="9"/>
                <c:pt idx="0">
                  <c:v>-62852</c:v>
                </c:pt>
                <c:pt idx="1">
                  <c:v>-57789</c:v>
                </c:pt>
                <c:pt idx="2">
                  <c:v>-111652</c:v>
                </c:pt>
                <c:pt idx="3">
                  <c:v>-73494</c:v>
                </c:pt>
                <c:pt idx="4">
                  <c:v>-131002</c:v>
                </c:pt>
                <c:pt idx="5">
                  <c:v>-230367</c:v>
                </c:pt>
                <c:pt idx="6">
                  <c:v>-114230</c:v>
                </c:pt>
                <c:pt idx="7">
                  <c:v>-97049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CBD-81A0-8C9A6DE17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53311"/>
        <c:axId val="520056671"/>
      </c:lineChart>
      <c:catAx>
        <c:axId val="52005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56671"/>
        <c:crosses val="autoZero"/>
        <c:auto val="1"/>
        <c:lblAlgn val="ctr"/>
        <c:lblOffset val="100"/>
        <c:noMultiLvlLbl val="0"/>
      </c:catAx>
      <c:valAx>
        <c:axId val="520056671"/>
        <c:scaling>
          <c:orientation val="minMax"/>
          <c:max val="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5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Data!$B$1594:$B$1602</c:f>
              <c:numCache>
                <c:formatCode>#,##0</c:formatCode>
                <c:ptCount val="9"/>
                <c:pt idx="0">
                  <c:v>-10893</c:v>
                </c:pt>
                <c:pt idx="1">
                  <c:v>-32910</c:v>
                </c:pt>
                <c:pt idx="2">
                  <c:v>23351</c:v>
                </c:pt>
                <c:pt idx="3">
                  <c:v>30729</c:v>
                </c:pt>
                <c:pt idx="4">
                  <c:v>57748</c:v>
                </c:pt>
                <c:pt idx="5">
                  <c:v>28061</c:v>
                </c:pt>
                <c:pt idx="6">
                  <c:v>-54305</c:v>
                </c:pt>
                <c:pt idx="7">
                  <c:v>-38641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6-45FC-B011-C96083CE01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Data!$C$1594:$C$1602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6-45FC-B011-C96083CE01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Data!$D$1594:$D$1602</c:f>
              <c:numCache>
                <c:formatCode>#,##0</c:formatCode>
                <c:ptCount val="9"/>
                <c:pt idx="0">
                  <c:v>-13964</c:v>
                </c:pt>
                <c:pt idx="1">
                  <c:v>-34928</c:v>
                </c:pt>
                <c:pt idx="2">
                  <c:v>21587</c:v>
                </c:pt>
                <c:pt idx="3">
                  <c:v>30795</c:v>
                </c:pt>
                <c:pt idx="4">
                  <c:v>57210</c:v>
                </c:pt>
                <c:pt idx="5">
                  <c:v>23750</c:v>
                </c:pt>
                <c:pt idx="6">
                  <c:v>-57501</c:v>
                </c:pt>
                <c:pt idx="7">
                  <c:v>-48231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6-45FC-B011-C96083CE0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57151"/>
        <c:axId val="520057631"/>
      </c:lineChart>
      <c:catAx>
        <c:axId val="52005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57631"/>
        <c:crosses val="autoZero"/>
        <c:auto val="1"/>
        <c:lblAlgn val="ctr"/>
        <c:lblOffset val="100"/>
        <c:noMultiLvlLbl val="0"/>
      </c:catAx>
      <c:valAx>
        <c:axId val="520057631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57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Data!$B$1610:$B$1617</c:f>
              <c:numCache>
                <c:formatCode>#,##0</c:formatCode>
                <c:ptCount val="8"/>
                <c:pt idx="0">
                  <c:v>144.69999999999999</c:v>
                </c:pt>
                <c:pt idx="1">
                  <c:v>144.6</c:v>
                </c:pt>
                <c:pt idx="2">
                  <c:v>144.80000000000001</c:v>
                </c:pt>
                <c:pt idx="3">
                  <c:v>145.9</c:v>
                </c:pt>
                <c:pt idx="4">
                  <c:v>149.19999999999999</c:v>
                </c:pt>
                <c:pt idx="5">
                  <c:v>148.69999999999999</c:v>
                </c:pt>
                <c:pt idx="6">
                  <c:v>148.1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1-4ADB-95BB-1C6261D8F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Data!$C$1610:$C$1617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151.30000000000001</c:v>
                </c:pt>
                <c:pt idx="2">
                  <c:v>151</c:v>
                </c:pt>
                <c:pt idx="3">
                  <c:v>154.19999999999999</c:v>
                </c:pt>
                <c:pt idx="4">
                  <c:v>151.6</c:v>
                </c:pt>
                <c:pt idx="5">
                  <c:v>151.19999999999999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1-4ADB-95BB-1C6261D8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64831"/>
        <c:axId val="520068191"/>
      </c:lineChart>
      <c:catAx>
        <c:axId val="52006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68191"/>
        <c:crosses val="autoZero"/>
        <c:auto val="1"/>
        <c:lblAlgn val="ctr"/>
        <c:lblOffset val="100"/>
        <c:noMultiLvlLbl val="0"/>
      </c:catAx>
      <c:valAx>
        <c:axId val="520068191"/>
        <c:scaling>
          <c:orientation val="minMax"/>
          <c:max val="165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6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Data!$B$1625:$B$1632</c:f>
              <c:numCache>
                <c:formatCode>#,##0.00</c:formatCode>
                <c:ptCount val="8"/>
                <c:pt idx="0">
                  <c:v>2.56</c:v>
                </c:pt>
                <c:pt idx="1">
                  <c:v>2.58</c:v>
                </c:pt>
                <c:pt idx="2">
                  <c:v>2.5</c:v>
                </c:pt>
                <c:pt idx="3">
                  <c:v>2.0299999999999998</c:v>
                </c:pt>
                <c:pt idx="4">
                  <c:v>2.13</c:v>
                </c:pt>
                <c:pt idx="5">
                  <c:v>2.1</c:v>
                </c:pt>
                <c:pt idx="6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3-490A-81B0-C07BA6D4B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Data!$C$1625:$C$1632</c:f>
              <c:numCache>
                <c:formatCode>#,##0.00</c:formatCode>
                <c:ptCount val="8"/>
                <c:pt idx="0">
                  <c:v>2.86</c:v>
                </c:pt>
                <c:pt idx="1">
                  <c:v>2.76</c:v>
                </c:pt>
                <c:pt idx="2">
                  <c:v>2.69</c:v>
                </c:pt>
                <c:pt idx="3">
                  <c:v>2.29</c:v>
                </c:pt>
                <c:pt idx="4">
                  <c:v>2.2400000000000002</c:v>
                </c:pt>
                <c:pt idx="5">
                  <c:v>2.27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3-490A-81B0-C07BA6D4B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77311"/>
        <c:axId val="520068671"/>
      </c:lineChart>
      <c:catAx>
        <c:axId val="52007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68671"/>
        <c:crosses val="autoZero"/>
        <c:auto val="1"/>
        <c:lblAlgn val="ctr"/>
        <c:lblOffset val="100"/>
        <c:noMultiLvlLbl val="0"/>
      </c:catAx>
      <c:valAx>
        <c:axId val="520068671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773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Data!$B$242:$B$259</c:f>
              <c:numCache>
                <c:formatCode>0.0</c:formatCode>
                <c:ptCount val="18"/>
                <c:pt idx="0">
                  <c:v>21.7</c:v>
                </c:pt>
                <c:pt idx="1">
                  <c:v>22.3</c:v>
                </c:pt>
                <c:pt idx="2">
                  <c:v>24</c:v>
                </c:pt>
                <c:pt idx="3">
                  <c:v>24.1</c:v>
                </c:pt>
                <c:pt idx="4">
                  <c:v>23.1</c:v>
                </c:pt>
                <c:pt idx="5">
                  <c:v>21.7</c:v>
                </c:pt>
                <c:pt idx="6">
                  <c:v>21.3</c:v>
                </c:pt>
                <c:pt idx="7">
                  <c:v>20.8</c:v>
                </c:pt>
                <c:pt idx="8">
                  <c:v>20.6</c:v>
                </c:pt>
                <c:pt idx="9">
                  <c:v>20.5</c:v>
                </c:pt>
                <c:pt idx="10">
                  <c:v>21.1</c:v>
                </c:pt>
                <c:pt idx="11">
                  <c:v>20.9</c:v>
                </c:pt>
                <c:pt idx="12">
                  <c:v>20.7</c:v>
                </c:pt>
                <c:pt idx="13">
                  <c:v>19.600000000000001</c:v>
                </c:pt>
                <c:pt idx="14">
                  <c:v>19.100000000000001</c:v>
                </c:pt>
                <c:pt idx="15">
                  <c:v>18.899999999999999</c:v>
                </c:pt>
                <c:pt idx="16">
                  <c:v>19.100000000000001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5-434B-BF86-B521F113D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Data!$C$242:$C$259</c:f>
              <c:numCache>
                <c:formatCode>0.0</c:formatCode>
                <c:ptCount val="18"/>
                <c:pt idx="0">
                  <c:v>16.3</c:v>
                </c:pt>
                <c:pt idx="1">
                  <c:v>16.600000000000001</c:v>
                </c:pt>
                <c:pt idx="2">
                  <c:v>17.7</c:v>
                </c:pt>
                <c:pt idx="3">
                  <c:v>18.399999999999999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16.2</c:v>
                </c:pt>
                <c:pt idx="8">
                  <c:v>15.9</c:v>
                </c:pt>
                <c:pt idx="9">
                  <c:v>15.4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13.7</c:v>
                </c:pt>
                <c:pt idx="15">
                  <c:v>14.5</c:v>
                </c:pt>
                <c:pt idx="16">
                  <c:v>14.8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5-434B-BF86-B521F113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09967"/>
        <c:axId val="499010447"/>
      </c:lineChart>
      <c:catAx>
        <c:axId val="49900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10447"/>
        <c:crosses val="autoZero"/>
        <c:auto val="1"/>
        <c:lblAlgn val="ctr"/>
        <c:lblOffset val="100"/>
        <c:noMultiLvlLbl val="0"/>
      </c:catAx>
      <c:valAx>
        <c:axId val="49901044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09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Data!$B$1640:$B$1647</c:f>
              <c:numCache>
                <c:formatCode>0.0</c:formatCode>
                <c:ptCount val="8"/>
                <c:pt idx="0">
                  <c:v>51.8</c:v>
                </c:pt>
                <c:pt idx="1">
                  <c:v>53.1</c:v>
                </c:pt>
                <c:pt idx="2">
                  <c:v>54.3</c:v>
                </c:pt>
                <c:pt idx="3">
                  <c:v>55.4</c:v>
                </c:pt>
                <c:pt idx="4">
                  <c:v>56.3</c:v>
                </c:pt>
                <c:pt idx="5">
                  <c:v>57.6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A-4043-806D-26FE271E0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Data!$C$1640:$C$1647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55.6</c:v>
                </c:pt>
                <c:pt idx="3">
                  <c:v>57.1</c:v>
                </c:pt>
                <c:pt idx="4">
                  <c:v>58.2</c:v>
                </c:pt>
                <c:pt idx="5">
                  <c:v>61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A-4043-806D-26FE271E0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71071"/>
        <c:axId val="520071551"/>
      </c:lineChart>
      <c:catAx>
        <c:axId val="52007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71551"/>
        <c:crosses val="autoZero"/>
        <c:auto val="1"/>
        <c:lblAlgn val="ctr"/>
        <c:lblOffset val="100"/>
        <c:noMultiLvlLbl val="0"/>
      </c:catAx>
      <c:valAx>
        <c:axId val="52007155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7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Data!$B$1655:$B$1662</c:f>
              <c:numCache>
                <c:formatCode>0.0</c:formatCode>
                <c:ptCount val="8"/>
                <c:pt idx="0">
                  <c:v>15.7</c:v>
                </c:pt>
                <c:pt idx="1">
                  <c:v>15</c:v>
                </c:pt>
                <c:pt idx="2">
                  <c:v>14.5</c:v>
                </c:pt>
                <c:pt idx="3">
                  <c:v>13.7</c:v>
                </c:pt>
                <c:pt idx="4">
                  <c:v>14.6</c:v>
                </c:pt>
                <c:pt idx="5">
                  <c:v>14.4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A-4FE6-AF66-B7C44A33B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Data!$C$1655:$C$1662</c:f>
              <c:numCache>
                <c:formatCode>0.0</c:formatCode>
                <c:ptCount val="8"/>
                <c:pt idx="0">
                  <c:v>26.2</c:v>
                </c:pt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23.5</c:v>
                </c:pt>
                <c:pt idx="5">
                  <c:v>23.9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A-4FE6-AF66-B7C44A33B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73471"/>
        <c:axId val="520073951"/>
      </c:lineChart>
      <c:catAx>
        <c:axId val="52007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73951"/>
        <c:crosses val="autoZero"/>
        <c:auto val="1"/>
        <c:lblAlgn val="ctr"/>
        <c:lblOffset val="100"/>
        <c:noMultiLvlLbl val="0"/>
      </c:catAx>
      <c:valAx>
        <c:axId val="5200739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7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Data!$B$1670:$B$1677</c:f>
              <c:numCache>
                <c:formatCode>0.0</c:formatCode>
                <c:ptCount val="8"/>
                <c:pt idx="0">
                  <c:v>56.1</c:v>
                </c:pt>
                <c:pt idx="1">
                  <c:v>56.6</c:v>
                </c:pt>
                <c:pt idx="2">
                  <c:v>57.6</c:v>
                </c:pt>
                <c:pt idx="3">
                  <c:v>58.6</c:v>
                </c:pt>
                <c:pt idx="4">
                  <c:v>59.2</c:v>
                </c:pt>
                <c:pt idx="5">
                  <c:v>60.4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C-4BA4-AAF2-0D3BE9D95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Data!$C$1670:$C$1677</c:f>
              <c:numCache>
                <c:formatCode>0.0</c:formatCode>
                <c:ptCount val="8"/>
                <c:pt idx="0">
                  <c:v>48.4</c:v>
                </c:pt>
                <c:pt idx="1">
                  <c:v>50</c:v>
                </c:pt>
                <c:pt idx="2">
                  <c:v>50.5</c:v>
                </c:pt>
                <c:pt idx="3">
                  <c:v>51.7</c:v>
                </c:pt>
                <c:pt idx="4">
                  <c:v>53.1</c:v>
                </c:pt>
                <c:pt idx="5">
                  <c:v>53.7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C-4BA4-AAF2-0D3BE9D9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77791"/>
        <c:axId val="520075391"/>
      </c:lineChart>
      <c:catAx>
        <c:axId val="52007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75391"/>
        <c:crosses val="autoZero"/>
        <c:auto val="1"/>
        <c:lblAlgn val="ctr"/>
        <c:lblOffset val="100"/>
        <c:noMultiLvlLbl val="0"/>
      </c:catAx>
      <c:valAx>
        <c:axId val="5200753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7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Data!$B$1685:$B$1692</c:f>
              <c:numCache>
                <c:formatCode>#,##0.0</c:formatCode>
                <c:ptCount val="8"/>
                <c:pt idx="0">
                  <c:v>36.4</c:v>
                </c:pt>
                <c:pt idx="1">
                  <c:v>37.1</c:v>
                </c:pt>
                <c:pt idx="2">
                  <c:v>37.5</c:v>
                </c:pt>
                <c:pt idx="3">
                  <c:v>43.9</c:v>
                </c:pt>
                <c:pt idx="4">
                  <c:v>44.9</c:v>
                </c:pt>
                <c:pt idx="5">
                  <c:v>48.7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7-4570-80C7-085801ED7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Data!$C$1685:$C$1692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</c:v>
                </c:pt>
                <c:pt idx="3">
                  <c:v>43</c:v>
                </c:pt>
                <c:pt idx="4">
                  <c:v>43.7</c:v>
                </c:pt>
                <c:pt idx="5">
                  <c:v>45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7-4570-80C7-085801ED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79711"/>
        <c:axId val="520080191"/>
      </c:lineChart>
      <c:catAx>
        <c:axId val="52007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80191"/>
        <c:crosses val="autoZero"/>
        <c:auto val="1"/>
        <c:lblAlgn val="ctr"/>
        <c:lblOffset val="100"/>
        <c:noMultiLvlLbl val="0"/>
      </c:catAx>
      <c:valAx>
        <c:axId val="520080191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7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Data!$B$1700:$B$1707</c:f>
              <c:numCache>
                <c:formatCode>#,##0</c:formatCode>
                <c:ptCount val="8"/>
                <c:pt idx="0">
                  <c:v>122</c:v>
                </c:pt>
                <c:pt idx="1">
                  <c:v>122.9</c:v>
                </c:pt>
                <c:pt idx="2">
                  <c:v>123.8</c:v>
                </c:pt>
                <c:pt idx="3">
                  <c:v>125.9</c:v>
                </c:pt>
                <c:pt idx="4">
                  <c:v>127.4</c:v>
                </c:pt>
                <c:pt idx="5">
                  <c:v>127.3</c:v>
                </c:pt>
                <c:pt idx="6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F-4882-8D26-C889D7238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Data!$C$1700:$C$1707</c:f>
              <c:numCache>
                <c:formatCode>#,##0</c:formatCode>
                <c:ptCount val="8"/>
                <c:pt idx="0">
                  <c:v>115</c:v>
                </c:pt>
                <c:pt idx="1">
                  <c:v>113.9</c:v>
                </c:pt>
                <c:pt idx="2">
                  <c:v>114.3</c:v>
                </c:pt>
                <c:pt idx="3">
                  <c:v>118.1</c:v>
                </c:pt>
                <c:pt idx="4">
                  <c:v>116.1</c:v>
                </c:pt>
                <c:pt idx="5">
                  <c:v>115.1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F-4882-8D26-C889D723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91231"/>
        <c:axId val="520087871"/>
      </c:lineChart>
      <c:catAx>
        <c:axId val="52009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87871"/>
        <c:crosses val="autoZero"/>
        <c:auto val="1"/>
        <c:lblAlgn val="ctr"/>
        <c:lblOffset val="100"/>
        <c:noMultiLvlLbl val="0"/>
      </c:catAx>
      <c:valAx>
        <c:axId val="520087871"/>
        <c:scaling>
          <c:orientation val="minMax"/>
          <c:max val="135"/>
          <c:min val="10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9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Data!$B$1715:$B$1722</c:f>
              <c:numCache>
                <c:formatCode>#,##0</c:formatCode>
                <c:ptCount val="8"/>
                <c:pt idx="0">
                  <c:v>58108</c:v>
                </c:pt>
                <c:pt idx="1">
                  <c:v>43105</c:v>
                </c:pt>
                <c:pt idx="2">
                  <c:v>-17045</c:v>
                </c:pt>
                <c:pt idx="3">
                  <c:v>8626</c:v>
                </c:pt>
                <c:pt idx="4">
                  <c:v>116075</c:v>
                </c:pt>
                <c:pt idx="5">
                  <c:v>101502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F-4C5B-BC56-E107F22D0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Data!$C$1715:$C$1722</c:f>
              <c:numCache>
                <c:formatCode>#,##0</c:formatCode>
                <c:ptCount val="8"/>
                <c:pt idx="0">
                  <c:v>20669</c:v>
                </c:pt>
                <c:pt idx="1">
                  <c:v>9443.1</c:v>
                </c:pt>
                <c:pt idx="2">
                  <c:v>1009.7</c:v>
                </c:pt>
                <c:pt idx="3">
                  <c:v>9514.2999999999993</c:v>
                </c:pt>
                <c:pt idx="4">
                  <c:v>44204.5</c:v>
                </c:pt>
                <c:pt idx="5">
                  <c:v>49929.4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F-4C5B-BC56-E107F22D0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83071"/>
        <c:axId val="520085471"/>
      </c:lineChart>
      <c:catAx>
        <c:axId val="52008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85471"/>
        <c:crosses val="autoZero"/>
        <c:auto val="1"/>
        <c:lblAlgn val="ctr"/>
        <c:lblOffset val="100"/>
        <c:noMultiLvlLbl val="0"/>
      </c:catAx>
      <c:valAx>
        <c:axId val="520085471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8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Data!$B$1730:$B$1737</c:f>
              <c:numCache>
                <c:formatCode>#,##0</c:formatCode>
                <c:ptCount val="8"/>
                <c:pt idx="6">
                  <c:v>100115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3-4945-B7FE-5BEFDAD2F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Data!$C$1730:$C$1737</c:f>
              <c:numCache>
                <c:formatCode>#,##0</c:formatCode>
                <c:ptCount val="8"/>
                <c:pt idx="6">
                  <c:v>48056.6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3-4945-B7FE-5BEFDAD2F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88831"/>
        <c:axId val="520091711"/>
      </c:lineChart>
      <c:catAx>
        <c:axId val="52008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91711"/>
        <c:crosses val="autoZero"/>
        <c:auto val="1"/>
        <c:lblAlgn val="ctr"/>
        <c:lblOffset val="100"/>
        <c:noMultiLvlLbl val="0"/>
      </c:catAx>
      <c:valAx>
        <c:axId val="5200917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88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Data!$A$1745:$A$1752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Data!$B$1745:$B$1752</c:f>
              <c:numCache>
                <c:formatCode>0.0</c:formatCode>
                <c:ptCount val="8"/>
                <c:pt idx="0">
                  <c:v>2.9</c:v>
                </c:pt>
                <c:pt idx="1">
                  <c:v>2.6</c:v>
                </c:pt>
                <c:pt idx="2">
                  <c:v>3.2</c:v>
                </c:pt>
                <c:pt idx="3">
                  <c:v>2</c:v>
                </c:pt>
                <c:pt idx="4">
                  <c:v>2.4</c:v>
                </c:pt>
                <c:pt idx="5">
                  <c:v>1.9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5-4B77-A36F-722B02C0A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Data!$A$1745:$A$1752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Data!$C$1745:$C$1752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5-4B77-A36F-722B02C0A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84031"/>
        <c:axId val="520086431"/>
      </c:lineChart>
      <c:catAx>
        <c:axId val="52008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86431"/>
        <c:crosses val="autoZero"/>
        <c:auto val="1"/>
        <c:lblAlgn val="ctr"/>
        <c:lblOffset val="100"/>
        <c:noMultiLvlLbl val="0"/>
      </c:catAx>
      <c:valAx>
        <c:axId val="52008643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084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Data!$B$267:$B$284</c:f>
              <c:numCache>
                <c:formatCode>0.0</c:formatCode>
                <c:ptCount val="18"/>
                <c:pt idx="0">
                  <c:v>335.6</c:v>
                </c:pt>
                <c:pt idx="1">
                  <c:v>346</c:v>
                </c:pt>
                <c:pt idx="2">
                  <c:v>350.1</c:v>
                </c:pt>
                <c:pt idx="3">
                  <c:v>330.2</c:v>
                </c:pt>
                <c:pt idx="4">
                  <c:v>334.8</c:v>
                </c:pt>
                <c:pt idx="5">
                  <c:v>328.6</c:v>
                </c:pt>
                <c:pt idx="6">
                  <c:v>320.60000000000002</c:v>
                </c:pt>
                <c:pt idx="7">
                  <c:v>317.39999999999998</c:v>
                </c:pt>
                <c:pt idx="8">
                  <c:v>307.7</c:v>
                </c:pt>
                <c:pt idx="9">
                  <c:v>315.7</c:v>
                </c:pt>
                <c:pt idx="10">
                  <c:v>322.2</c:v>
                </c:pt>
                <c:pt idx="11">
                  <c:v>323.5</c:v>
                </c:pt>
                <c:pt idx="12">
                  <c:v>326.89999999999998</c:v>
                </c:pt>
                <c:pt idx="13">
                  <c:v>325.60000000000002</c:v>
                </c:pt>
                <c:pt idx="14">
                  <c:v>304</c:v>
                </c:pt>
                <c:pt idx="15">
                  <c:v>311</c:v>
                </c:pt>
                <c:pt idx="16">
                  <c:v>306.7</c:v>
                </c:pt>
                <c:pt idx="1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1-4831-BE01-5833A928D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Data!$C$267:$C$284</c:f>
              <c:numCache>
                <c:formatCode>0.0</c:formatCode>
                <c:ptCount val="18"/>
                <c:pt idx="0">
                  <c:v>269.39999999999998</c:v>
                </c:pt>
                <c:pt idx="1">
                  <c:v>267.2</c:v>
                </c:pt>
                <c:pt idx="2">
                  <c:v>269</c:v>
                </c:pt>
                <c:pt idx="3">
                  <c:v>248.8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216</c:v>
                </c:pt>
                <c:pt idx="8">
                  <c:v>239.1</c:v>
                </c:pt>
                <c:pt idx="9">
                  <c:v>244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225.3</c:v>
                </c:pt>
                <c:pt idx="15">
                  <c:v>230.4</c:v>
                </c:pt>
                <c:pt idx="16">
                  <c:v>230.5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1-4831-BE01-5833A928D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11407"/>
        <c:axId val="499011887"/>
      </c:lineChart>
      <c:catAx>
        <c:axId val="49901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11887"/>
        <c:crosses val="autoZero"/>
        <c:auto val="1"/>
        <c:lblAlgn val="ctr"/>
        <c:lblOffset val="100"/>
        <c:noMultiLvlLbl val="0"/>
      </c:catAx>
      <c:valAx>
        <c:axId val="499011887"/>
        <c:scaling>
          <c:orientation val="minMax"/>
          <c:max val="40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90114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56C08F7-1FFA-4D04-9472-F80DE9867AC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D9AE17E-F801-4046-82D3-94F02E3B678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571A95B-1985-4577-8A8F-D5A96E86137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718504-29FA-449A-899F-460968BCFC5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/>
    <cx:plotArea>
      <cx:plotAreaRegion>
        <cx:series layoutId="sunburst" uniqueId="{1814A8BB-10B9-4448-B54E-2D64674A828E}">
          <cx:tx>
            <cx:txData>
              <cx:f>_xlchart.v1.2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1C8F80E-F94E-43CE-8CBA-1179F4C097EA}">
          <cx:tx>
            <cx:txData>
              <cx:f>_xlchart.v1.20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8A960A-9129-B4E5-801E-EE1DA87225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792200-4144-51BF-442E-F8D0BBA9F0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090376-5D45-E8E1-79E7-2E260B98C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6A7B5E-39EF-2BE7-9D2A-121991CF3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CB59F2-23B4-72BF-15E6-2A9A9260E0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3ECE21-E901-9875-DB9B-A4E8DA814B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63D9AA-B57B-7C3C-9EAD-7E549E86D9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9CF842-4228-D101-EC2C-8B2D2FB3B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DAF8E9-F238-978C-A476-7C75B8087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CD91ED-75B5-F72E-85A9-EEC4E2732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85BE65-01A9-5FF0-F8DF-793ED307C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59CC0B-C9A0-BDDE-50F3-318F03744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4FF1B6-BEB5-6DE8-1C0A-AFD6F7625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8AFD68-A502-C42D-25A4-6875DF330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75F168-22B3-A593-41E1-8A47758FC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3B8288-1C6B-73DB-5A61-8F9A3FB843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24AC8-3AD3-1E35-E1B0-D2C146FA2A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402F0A-A9B2-5B2C-17AF-DDAB87430C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5C4B34-0D4B-9D43-B067-8FB403091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860256-916B-A32F-A4BE-F18FC949D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7139A-CECF-F312-2D06-DBCCCCDEC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A3E9E2-D9CA-31A6-C99F-94455B97C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74ED51-A40A-D3C1-F648-61EE9BA44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877B2D-7216-5D40-18D8-1ACDC6D0B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F0C85E-48AB-27A8-1741-6BB31AD83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BDC1A1-A82D-E97D-2371-80C90EA9B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E1D4EC-67E1-E97B-A5A7-8556A135C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E37B0F-083E-6411-1438-306CC95E8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76518F-A0BF-760C-1835-AD8675E044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B853B-836A-1F16-704D-26ACD14C82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0BE24-C1B9-C668-7132-F25BD8A4EC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5561D-E8CD-3ECE-5B3A-276862F06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2BDBF7-F25E-73FF-E66B-1B496389D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942DC3-33CB-ACC9-11EC-3AC388936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34D2AD-7903-712F-FF72-7D8966383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B2F0B8-15FC-FEA4-B9B8-3B8373291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B3890B-E8A3-0869-D96C-545C33493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F7C38D-2EA7-546F-665C-3F146AF35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0E5E95-AD6C-DD38-BEAD-7BBF78FAC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FDAD59-6DDE-CEF6-8376-4D854327E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BCD3F8-A4D9-491B-2897-276D2C750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543CF7-CC4A-4E93-1AD1-7FD401574A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B018DE-E4EE-8302-5613-E5CF39D2BD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D2F07A-B4E3-EC7A-97E4-8A1F622ED3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D7C8979-4D1D-551E-E006-44500A2A51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59862BF-5273-3A31-2D2D-2441016AA1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59BE76B-1106-27C1-4B70-5087928DF1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84402A9-2DF6-3E41-4B52-4B85E09EAD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2B11EA7-125A-B7C4-71C3-2DA4F51360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7906BCD-3C08-E441-1952-362AD6F595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07A176-6211-4F7E-8563-EFFFCEF94F5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5E4BBF-0FEA-95F3-3737-0D8F0EB85A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6AFFD4-1FEE-6C0C-B535-CAB464B5D8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F3D441-7B2B-16DE-3700-AF6E78103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71665F-507B-BA8F-8AC6-DFA65AA54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1A0A72-1AA3-5C0B-08CE-DAADD4DB8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CDB709-4771-1D02-77FD-D173ACB2E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0439FB-C9F2-6E34-CDCB-6867D84F2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AAAEFA-D295-414E-FF77-76DB9F209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CDF297-D328-7C57-8841-25859EAAF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4BBB02-273A-BD0F-3F86-88AC00830D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A3C9ED-2D67-1401-988E-9F323F9D4C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675A3E-93F0-9027-1551-0B7A3A4176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65401E-61E4-6B76-02E9-B60BCF2D1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6A0DA0-E38D-85CC-D7AF-4512F86C0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3B8CF1-8B5D-291F-873C-F501B8CD8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19D729-A46F-C4A2-092C-3A7C9EC1D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73142C-FA2F-3BC5-9D78-898892D63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E81EB6-FC55-7DC4-69BA-2C8364BE9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3F1C11-12E3-D3EB-8058-1FFD8D4C4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2EE15E-C3AA-DC61-81B9-8B2FBC1785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0D613B-9A19-E7CD-18AF-EEFC71C987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BE667A-DB54-DB62-E177-7A8A29B45E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8CDB2C-6425-437D-8F20-53085EDC1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486485-E783-3341-0B44-3D0139CBE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A44346-E5AD-FBF2-B767-36D8DDA6B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FA6081-F475-E12D-4A01-8CA127DE2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AEFEF2-72FB-B07D-6890-B89D7E5AD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B0DC39-1E78-0CD3-6A1A-6A79D9AC6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5469A5-B051-D830-921A-99649946F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70674A-5395-F403-10C0-91B8749D5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46FA89-DE9D-96E7-8E53-4C75F0A09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5B8E6A-E916-2DE3-64AF-F7A62D922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FA1907-4422-54F6-DEAC-0352BCFF8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5D5155-A115-EBFA-ECD5-33ED51AA0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A64D08-02C9-28B2-23A1-5B2C1D416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F27983-F4B3-C6FC-80D2-7F678B36E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40EF39D-666B-5567-9E59-AACBB76D81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8F5699-A1D0-79F6-B9DF-91BFD6FB21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5FA6E9-63E9-E998-1E14-C06BCA1041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750F1A-FEC3-98B7-82D5-D65208035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588ACA-6D2E-BA47-715F-E1FF5235A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BD3EDE-E4B4-311E-C152-2EE8AEB1B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3F759F-36BD-81F5-5F18-45B567FA1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1487FE-DFB8-FFD5-2E69-8EA1BD025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2A3184-6CB1-D5B7-094C-8227A8D98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A4C6DF-B2D7-E5FF-C903-1AF348FD1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6BDE6B-04E6-00B1-DCD8-A38BDD356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FE545C-BFF4-4A59-B353-ECE903C63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AADA21-E4EF-7016-BBAF-C1B9D99E8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F402E9-D7D4-9BC7-CED1-337D89B8E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DBF7C3-7B18-17A0-E14A-F91406B5E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ED68E8-1450-5B4D-5B02-59B0FB5E1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289C85-18F5-557E-05E7-E171291F9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FEFDBA-7D61-E894-05E9-E66F0CB34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D215CC1-C8CB-2633-E8FE-47B9D95F465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6B92AE-2E3C-7522-662A-AF02ADB016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ADA0FC-BAD6-F9BD-A5BE-03D206C42D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6A79C2-69AF-77B4-064D-22C8DF69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75A704-E147-97CF-42A3-01A4B1BF4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E87BD9-4E12-CD5D-A8C2-D66B19152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AEF828-DCB9-028D-2A11-44712A284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54D29B-BDAC-5BF0-D128-66EA5D790B9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D10C63-5B73-D335-6852-5373FF23C3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C8DDC6-8C90-0BD7-05F1-223949DAF9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2597BF-8372-73E6-CDE9-FF19EBF74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C2BE07-CBCA-7F7B-F51F-110C4EEBC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80B620-62AD-B41D-23BA-BF79BAD9FE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0C11AB-D424-11FE-4180-3099DC8F58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北海道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DBC26B-1379-56ED-5B90-20067030CA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00C764-4938-C73A-D049-964ABF793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4B487-8F71-C5E0-07D0-4A782AEA2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1805D9-79B3-D976-D162-2739D6682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B8BAF6-D89A-9075-F986-95BED3929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42BEDA-4AA0-91B9-FD51-0A3683661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48EFC6-D635-DE32-EE30-10A9AADAD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100FAA-659A-BB4E-EF7D-49028D284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863612-0AE3-2A21-E9D6-A63496A52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4D9C1C-84F6-FB17-9583-27C6A7D678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56AA-026F-4803-9F85-858F456BA8D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FCEE-6DEF-47B7-98B3-936F240E0A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9761-0195-4A4F-898D-4CD6FAFBEC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24E8-EC57-4ED4-A6CC-C4E3AB411F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2822-26B0-4DC9-9FC0-D5FD556B67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1640-90AE-4E7C-8408-C0A746EC0E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B0DE-1319-445B-84F5-D2376F8DB1D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4B65-6C34-46CD-803D-84FDC117D70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CC988460-D294-4A30-B5C5-4731C3EACA59}"/>
    <hyperlink ref="A6" location="'G01_overview'!A1" display="G01_overview" xr:uid="{C86F70A8-AEF7-4A6A-AD17-5508217397B2}"/>
    <hyperlink ref="A7" location="'G02_sunburst'!A1" display="G02_sunburst" xr:uid="{81DDDF8D-27F2-48BA-93B2-5A57BC4C671B}"/>
    <hyperlink ref="A8" location="'G02_sunburst'!A1" display="G02_sunburst" xr:uid="{6E033A8D-BF02-4ADE-A437-F362926829C7}"/>
    <hyperlink ref="A9" location="'G02_sunburst'!A1" display="G02_sunburst" xr:uid="{094FC8A8-C1F9-417A-8929-B9DB22A90C21}"/>
    <hyperlink ref="A10" location="'G03_compare'!A1" display="G03_compare" xr:uid="{C2391F18-A114-4096-81A6-6EBA740D45EC}"/>
    <hyperlink ref="A11" location="'G03_compare'!A1" display="G03_compare" xr:uid="{E7DCEE18-9EF0-4E0F-BC39-7DF29A88BDD0}"/>
    <hyperlink ref="A12" location="'G03_compare'!A1" display="G03_compare" xr:uid="{CDC6210B-8DAC-467D-A656-9836D1864F3F}"/>
    <hyperlink ref="A13" location="'G03_compare'!A1" display="G03_compare" xr:uid="{7CDD17D7-7A57-4583-87BC-CEA263124D2F}"/>
    <hyperlink ref="A14" location="'G03_compare'!A1" display="G03_compare" xr:uid="{14FFE678-737C-4B80-9439-4ABE27B1430B}"/>
    <hyperlink ref="A15" location="'G03_compare'!A1" display="G03_compare" xr:uid="{85DBBF9E-2255-4AA5-82A1-108040C5560D}"/>
    <hyperlink ref="A16" location="'G03_compare'!A1" display="G03_compare" xr:uid="{477BEFCF-0050-4A0F-A0FD-C464FE927AE4}"/>
    <hyperlink ref="A17" location="'G04_ratio'!A1" display="G04_ratio" xr:uid="{5227E959-EEFB-4EA9-BAC1-4D1B4E8F2C9B}"/>
    <hyperlink ref="A18" location="'G04_ratio'!A1" display="G04_ratio" xr:uid="{8C4702AB-A08D-4137-80BB-7C57145DB3CF}"/>
    <hyperlink ref="A19" location="'G04_ratio'!A1" display="G04_ratio" xr:uid="{076027EC-1015-4223-B33F-41B7529097B7}"/>
    <hyperlink ref="A20" location="'G04_ratio'!A1" display="G04_ratio" xr:uid="{4D673FD7-B984-478F-942F-60A5CBA49FCB}"/>
    <hyperlink ref="A21" location="'G04_ratio'!A1" display="G04_ratio" xr:uid="{2B745F53-B770-47BE-BC02-00C65390A294}"/>
    <hyperlink ref="A22" location="'G04_ratio'!A1" display="G04_ratio" xr:uid="{01D515B8-4B71-4CD7-8B82-BE23AF58F4C2}"/>
    <hyperlink ref="A23" location="'G04_ratio'!A1" display="G04_ratio" xr:uid="{98FB3B48-7F2E-4B37-B83A-125384411512}"/>
    <hyperlink ref="A24" location="'G05_purpose'!A1" display="G05_purpose" xr:uid="{628253D2-D8A1-46E7-A950-96FF267DBE46}"/>
    <hyperlink ref="A25" location="'G05_purpose'!A1" display="G05_purpose" xr:uid="{6C4AD2DE-9CE0-4DD0-89EF-F95ED10F8FAB}"/>
    <hyperlink ref="A26" location="'G05_purpose'!A1" display="G05_purpose" xr:uid="{176CE756-411E-4595-B52B-7B7392D9C09F}"/>
    <hyperlink ref="A27" location="'G05_purpose'!A1" display="G05_purpose" xr:uid="{A3B3F454-64CE-433E-A504-11D5ADADB938}"/>
    <hyperlink ref="A28" location="'G05_purpose'!A1" display="G05_purpose" xr:uid="{B6472314-DC57-4B9F-8759-57D253EAF629}"/>
    <hyperlink ref="A29" location="'G05_purpose'!A1" display="G05_purpose" xr:uid="{59E86AD7-9380-4877-998D-F34C09AF2616}"/>
    <hyperlink ref="A30" location="'G05_purpose'!A1" display="G05_purpose" xr:uid="{B92646BC-A3D4-4AF1-8221-4113C219DD41}"/>
    <hyperlink ref="A31" location="'G05_purpose'!A1" display="G05_purpose" xr:uid="{2630FFFD-D92D-4020-9672-A3667EC99D58}"/>
    <hyperlink ref="A32" location="'G05_purpose'!A1" display="G05_purpose" xr:uid="{10183158-D754-4F9E-96F7-67F8F1238DC2}"/>
    <hyperlink ref="A33" location="'G05_purpose'!A1" display="G05_purpose" xr:uid="{EADAF1F0-6D83-434C-B4BC-E3EF015A68E4}"/>
    <hyperlink ref="A34" location="'G05_purpose'!A1" display="G05_purpose" xr:uid="{EF37C531-AC60-43CC-8E03-FA327AD5640D}"/>
    <hyperlink ref="A35" location="'G05_purpose'!A1" display="G05_purpose" xr:uid="{605E3D5F-3C07-4CE3-AAA7-941C56975BA8}"/>
    <hyperlink ref="A36" location="'G05_purpose'!A1" display="G05_purpose" xr:uid="{6C467569-631A-4DDE-A08D-62F85A962297}"/>
    <hyperlink ref="A37" location="'G05_purpose'!A1" display="G05_purpose" xr:uid="{A8FBB150-2B69-49CD-BB68-1AE13B9A02E7}"/>
    <hyperlink ref="A38" location="'G06_nature'!A1" display="G06_nature" xr:uid="{35C098DB-B168-4C4B-8C6C-E1A1286E3977}"/>
    <hyperlink ref="A39" location="'G06_nature'!A1" display="G06_nature" xr:uid="{E80B80F6-68A0-485A-8308-DE4959D3B713}"/>
    <hyperlink ref="A40" location="'G06_nature'!A1" display="G06_nature" xr:uid="{AFB0F21A-9699-44D9-84BA-41906C493A59}"/>
    <hyperlink ref="A41" location="'G06_nature'!A1" display="G06_nature" xr:uid="{D7D534FD-67F7-43A0-B0B3-5EB407CE2382}"/>
    <hyperlink ref="A42" location="'G06_nature'!A1" display="G06_nature" xr:uid="{3817484E-7EA1-473F-9E92-C707398D8B58}"/>
    <hyperlink ref="A43" location="'G06_nature'!A1" display="G06_nature" xr:uid="{0C6B7566-1F4F-4370-9875-AA1DD67A59A8}"/>
    <hyperlink ref="A44" location="'G06_nature'!A1" display="G06_nature" xr:uid="{6E27B462-9684-4BB2-82B5-16C2D49E89FD}"/>
    <hyperlink ref="A45" location="'G06_nature'!A1" display="G06_nature" xr:uid="{964A0D30-870E-429A-9EBB-DB2E95E7137D}"/>
    <hyperlink ref="A46" location="'G06_nature'!A1" display="G06_nature" xr:uid="{6C233676-CAE9-488D-9EF3-EC8128A17038}"/>
    <hyperlink ref="A47" location="'G06_nature'!A1" display="G06_nature" xr:uid="{D4AAD360-0D2A-4C36-8D89-06EA9351596C}"/>
    <hyperlink ref="A48" location="'G06_nature'!A1" display="G06_nature" xr:uid="{A579A49E-2014-4DD4-818C-C5ACFFD1E928}"/>
    <hyperlink ref="A49" location="'G06_nature'!A1" display="G06_nature" xr:uid="{62FB8822-2E80-45E4-8F5F-5E1030E9112C}"/>
    <hyperlink ref="A50" location="'G06_nature'!A1" display="G06_nature" xr:uid="{A5907646-2069-440E-8DFE-C7817BFB8E36}"/>
    <hyperlink ref="A51" location="'G06_nature'!A1" display="G06_nature" xr:uid="{8120DBC4-93F8-4F61-A0BB-4BFE1B0899FE}"/>
    <hyperlink ref="A52" location="'G06_nature'!A1" display="G06_nature" xr:uid="{D7726933-2626-41D0-B71C-752F8D496608}"/>
    <hyperlink ref="A53" location="'G07_funds'!A1" display="G07_funds" xr:uid="{186FDC59-67F6-481F-B40B-34F99814C7CD}"/>
    <hyperlink ref="A54" location="'G07_funds'!A1" display="G07_funds" xr:uid="{989342DB-BF88-4F6D-8283-53993D29A9FE}"/>
    <hyperlink ref="A55" location="'G07_funds'!A1" display="G07_funds" xr:uid="{68D73574-7B39-479A-A908-8B12DD88B4F6}"/>
    <hyperlink ref="A56" location="'G07_funds'!A1" display="G07_funds" xr:uid="{5EF737E4-2CD4-42E1-AEFF-2D69610F2164}"/>
    <hyperlink ref="A57" location="'G08_accounting'!A1" display="G08_accounting" xr:uid="{D5D9C31E-778D-48C4-8C89-98AE239F5F9D}"/>
    <hyperlink ref="A58" location="'G08_accounting'!A1" display="G08_accounting" xr:uid="{6904B6BF-F16E-4544-8EF6-C879C546C13A}"/>
    <hyperlink ref="A59" location="'G09_facility1'!A1" display="G09_facility1" xr:uid="{51719F1A-CE41-43A9-8394-B40DE3CCDE4D}"/>
    <hyperlink ref="A60" location="'G09_facility1'!A1" display="G09_facility1" xr:uid="{433CC047-3C0E-4596-9195-FDF5F24BBD72}"/>
    <hyperlink ref="A61" location="'G09_facility1'!A1" display="G09_facility1" xr:uid="{6A704F41-C719-4A43-8F72-1F549E66CE27}"/>
    <hyperlink ref="A62" location="'G09_facility1'!A1" display="G09_facility1" xr:uid="{56736D55-017E-4EAE-AB4F-44602C5E4005}"/>
    <hyperlink ref="A63" location="'G09_facility1'!A1" display="G09_facility1" xr:uid="{A7FBD8FE-1010-40AE-AF36-CA02E8307518}"/>
    <hyperlink ref="A64" location="'G09_facility1'!A1" display="G09_facility1" xr:uid="{BD60423D-F58F-4EC9-B66D-7910447C81D2}"/>
    <hyperlink ref="A65" location="'G09_facility1'!A1" display="G09_facility1" xr:uid="{36706D38-F1EF-4241-A106-D12C439B84CC}"/>
    <hyperlink ref="A66" location="'G09_facility1'!A1" display="G09_facility1" xr:uid="{7C7E2F4E-1C4D-458A-BBC0-A2D3255663C0}"/>
    <hyperlink ref="A67" location="'G10_facility2'!A1" display="G10_facility2" xr:uid="{0B4B6240-D666-4112-A046-B8AC480D1699}"/>
    <hyperlink ref="A68" location="'G10_facility2'!A1" display="G10_facility2" xr:uid="{B63C6078-64B4-4121-83E5-B186D685C385}"/>
    <hyperlink ref="A69" location="'G10_facility2'!A1" display="G10_facility2" xr:uid="{E666ADE5-CA4A-4D3E-8FC5-A37C1AC3AC8B}"/>
    <hyperlink ref="A70" location="'G10_facility2'!A1" display="G10_facility2" xr:uid="{8D0C3F30-9891-41B3-A517-D3B319CACA6E}"/>
    <hyperlink ref="A71" location="'G10_facility2'!A1" display="G10_facility2" xr:uid="{FFF005A8-9BAF-411B-A6F8-F9E658FC309F}"/>
    <hyperlink ref="A72" location="'G10_facility2'!A1" display="G10_facility2" xr:uid="{5EAF5B2E-810C-48CE-ABA8-B0605932058E}"/>
    <hyperlink ref="A73" location="'G10_facility2'!A1" display="G10_facility2" xr:uid="{42A6412A-7021-4A55-BB80-4CE23BD6BB31}"/>
    <hyperlink ref="A74" location="'G10_facility2'!A1" display="G10_facility2" xr:uid="{092E0BBF-230B-4E15-9425-AA0EFE99B39A}"/>
    <hyperlink ref="A75" location="'G11_statements1'!A1" display="G11_statements1" xr:uid="{5F6C88EB-A6AC-42C4-BEA3-3FF238F6F663}"/>
    <hyperlink ref="A76" location="'G11_statements1'!A1" display="G11_statements1" xr:uid="{7A86F014-A75A-4DF1-9E9C-D75BDC7A4605}"/>
    <hyperlink ref="A77" location="'G11_statements1'!A1" display="G11_statements1" xr:uid="{B1A77D4B-6E37-4DF3-81A2-03DD61C3A86B}"/>
    <hyperlink ref="A78" location="'G11_statements1'!A1" display="G11_statements1" xr:uid="{FDA04F7D-85E6-416B-B315-E6F0AEB91694}"/>
    <hyperlink ref="A79" location="'G11_statements1'!A1" display="G11_statements1" xr:uid="{D77DC579-7B8E-430D-85E9-A9505FF37BF0}"/>
    <hyperlink ref="A80" location="'G11_statements1'!A1" display="G11_statements1" xr:uid="{B2939036-E4FE-4832-AE30-3B702DCBC0BC}"/>
    <hyperlink ref="A81" location="'G11_statements1'!A1" display="G11_statements1" xr:uid="{B67F2113-D8DB-4BB0-A183-33FD1BD36781}"/>
    <hyperlink ref="A82" location="'G11_statements1'!A1" display="G11_statements1" xr:uid="{67380319-3007-4FB9-A0EE-FEFC84D509AE}"/>
    <hyperlink ref="A83" location="'G11_statements1'!A1" display="G11_statements1" xr:uid="{C72A4970-CE96-4178-B429-130F7F78F6CB}"/>
    <hyperlink ref="A84" location="'G11_statements1'!A1" display="G11_statements1" xr:uid="{70AD2A3A-8B7D-42FD-8195-3B1FB18333F6}"/>
    <hyperlink ref="A85" location="'G12_statements2'!A1" display="G12_statements2" xr:uid="{8287A9AA-EA9F-40C1-9D6F-01FC35C31589}"/>
    <hyperlink ref="A86" location="'G12_statements2'!A1" display="G12_statements2" xr:uid="{9D8DF7C9-D044-45A4-921B-103D2F294127}"/>
    <hyperlink ref="A87" location="'G12_statements2'!A1" display="G12_statements2" xr:uid="{5EA55903-E8BB-4997-B9E4-03AE1EF01962}"/>
    <hyperlink ref="A88" location="'G12_statements2'!A1" display="G12_statements2" xr:uid="{7597259E-9A80-4E99-B32C-19DA150A3636}"/>
    <hyperlink ref="A89" location="'G12_statements2'!A1" display="G12_statements2" xr:uid="{F70D8F0A-B8FC-40D7-87CF-61208EC07BD5}"/>
    <hyperlink ref="A90" location="'G12_statements2'!A1" display="G12_statements2" xr:uid="{B6DB03F0-9BE7-4E92-97D5-F752EA4CCF3A}"/>
    <hyperlink ref="A91" location="'G12_statements2'!A1" display="G12_statements2" xr:uid="{170DF6FB-A77E-4708-ACEA-8492785485F0}"/>
    <hyperlink ref="A92" location="'G12_statements2'!A1" display="G12_statements2" xr:uid="{19A1D60A-911F-46EF-A836-1960D7BB9C4E}"/>
    <hyperlink ref="A93" location="'G12_statements2'!A1" display="G12_statements2" xr:uid="{88D9346D-C5F2-4429-AB5A-680A9F8CDA17}"/>
    <hyperlink ref="A94" location="'G12_statements2'!A1" display="G12_statements2" xr:uid="{5677EA31-A376-4A46-808A-A88634E1A5A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5D2E-8004-4D7B-B012-C73546CA59B7}">
  <dimension ref="A1:D1752"/>
  <sheetViews>
    <sheetView workbookViewId="0">
      <selection activeCell="A99" sqref="A99:C109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5498916</v>
      </c>
      <c r="C8" s="5"/>
    </row>
    <row r="9" spans="1:3">
      <c r="A9" s="1">
        <v>2011</v>
      </c>
      <c r="B9" s="5">
        <v>5474216</v>
      </c>
      <c r="C9" s="5">
        <v>5474216</v>
      </c>
    </row>
    <row r="10" spans="1:3">
      <c r="A10" s="1">
        <v>2012</v>
      </c>
      <c r="B10" s="5">
        <v>5465451</v>
      </c>
      <c r="C10" s="5">
        <v>5444307</v>
      </c>
    </row>
    <row r="11" spans="1:3">
      <c r="A11" s="1">
        <v>2013</v>
      </c>
      <c r="B11" s="5">
        <v>5463045</v>
      </c>
      <c r="C11" s="5">
        <v>5441079</v>
      </c>
    </row>
    <row r="12" spans="1:3">
      <c r="A12" s="1">
        <v>2014</v>
      </c>
      <c r="B12" s="5">
        <v>5431658</v>
      </c>
      <c r="C12" s="5">
        <v>5408756</v>
      </c>
    </row>
    <row r="13" spans="1:3">
      <c r="A13" s="1">
        <v>2015</v>
      </c>
      <c r="B13" s="5">
        <v>5401210</v>
      </c>
      <c r="C13" s="5">
        <v>5376211</v>
      </c>
    </row>
    <row r="14" spans="1:3">
      <c r="A14" s="1">
        <v>2016</v>
      </c>
      <c r="B14" s="5">
        <v>5370807</v>
      </c>
      <c r="C14" s="5">
        <v>5342618</v>
      </c>
    </row>
    <row r="15" spans="1:3">
      <c r="A15" s="1">
        <v>2017</v>
      </c>
      <c r="B15" s="5">
        <v>5339539</v>
      </c>
      <c r="C15" s="5">
        <v>5307813</v>
      </c>
    </row>
    <row r="16" spans="1:3">
      <c r="A16" s="1">
        <v>2018</v>
      </c>
      <c r="B16" s="5">
        <v>5304413</v>
      </c>
      <c r="C16" s="5">
        <v>5268352</v>
      </c>
    </row>
    <row r="17" spans="1:4">
      <c r="A17" s="1">
        <v>2019</v>
      </c>
      <c r="B17" s="5">
        <v>5267762</v>
      </c>
      <c r="C17" s="5">
        <v>5226066</v>
      </c>
    </row>
    <row r="18" spans="1:4">
      <c r="A18" s="1">
        <v>2020</v>
      </c>
      <c r="B18" s="5">
        <v>5228732</v>
      </c>
      <c r="C18" s="5">
        <v>5190638</v>
      </c>
    </row>
    <row r="19" spans="1:4">
      <c r="A19" s="1">
        <v>2021</v>
      </c>
      <c r="B19" s="5">
        <v>5183687</v>
      </c>
      <c r="C19" s="5">
        <v>5148060</v>
      </c>
    </row>
    <row r="20" spans="1:4">
      <c r="A20" s="1">
        <v>2022</v>
      </c>
      <c r="B20" s="5">
        <v>5139913</v>
      </c>
      <c r="C20" s="5">
        <v>5095703</v>
      </c>
    </row>
    <row r="21" spans="1:4">
      <c r="A21" s="1">
        <v>2023</v>
      </c>
      <c r="B21" s="5">
        <v>5093983</v>
      </c>
      <c r="C21" s="5">
        <v>5039100</v>
      </c>
    </row>
    <row r="22" spans="1:4">
      <c r="A22" s="1">
        <v>2024</v>
      </c>
      <c r="B22" s="5">
        <v>5044825</v>
      </c>
      <c r="C22" s="5">
        <v>4979204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2570658717</v>
      </c>
      <c r="C30" s="5">
        <v>2564327973</v>
      </c>
      <c r="D30" s="5">
        <v>6330744</v>
      </c>
    </row>
    <row r="31" spans="1:4">
      <c r="A31" s="1">
        <v>2011</v>
      </c>
      <c r="B31" s="5">
        <v>2505885978</v>
      </c>
      <c r="C31" s="5">
        <v>2497620262</v>
      </c>
      <c r="D31" s="5">
        <v>8265716</v>
      </c>
    </row>
    <row r="32" spans="1:4">
      <c r="A32" s="1">
        <v>2012</v>
      </c>
      <c r="B32" s="5">
        <v>2466992981</v>
      </c>
      <c r="C32" s="5">
        <v>2461237624</v>
      </c>
      <c r="D32" s="5">
        <v>5755357</v>
      </c>
    </row>
    <row r="33" spans="1:4">
      <c r="A33" s="1">
        <v>2013</v>
      </c>
      <c r="B33" s="5">
        <v>2476174039</v>
      </c>
      <c r="C33" s="5">
        <v>2467472124</v>
      </c>
      <c r="D33" s="5">
        <v>8701915</v>
      </c>
    </row>
    <row r="34" spans="1:4">
      <c r="A34" s="1">
        <v>2014</v>
      </c>
      <c r="B34" s="5">
        <v>2398984645</v>
      </c>
      <c r="C34" s="5">
        <v>2390878156</v>
      </c>
      <c r="D34" s="5">
        <v>8106489</v>
      </c>
    </row>
    <row r="35" spans="1:4">
      <c r="A35" s="1">
        <v>2015</v>
      </c>
      <c r="B35" s="5">
        <v>2412799092</v>
      </c>
      <c r="C35" s="5">
        <v>2401326406</v>
      </c>
      <c r="D35" s="5">
        <v>11472686</v>
      </c>
    </row>
    <row r="36" spans="1:4">
      <c r="A36" s="1">
        <v>2016</v>
      </c>
      <c r="B36" s="5">
        <v>2434886692</v>
      </c>
      <c r="C36" s="5">
        <v>2425589640</v>
      </c>
      <c r="D36" s="5">
        <v>9297052</v>
      </c>
    </row>
    <row r="37" spans="1:4">
      <c r="A37" s="1">
        <v>2017</v>
      </c>
      <c r="B37" s="5">
        <v>2437925058</v>
      </c>
      <c r="C37" s="5">
        <v>2427419344</v>
      </c>
      <c r="D37" s="5">
        <v>10505714</v>
      </c>
    </row>
    <row r="38" spans="1:4">
      <c r="A38" s="1">
        <v>2018</v>
      </c>
      <c r="B38" s="5">
        <v>2381711210</v>
      </c>
      <c r="C38" s="5">
        <v>2367248794</v>
      </c>
      <c r="D38" s="5">
        <v>14462416</v>
      </c>
    </row>
    <row r="39" spans="1:4">
      <c r="A39" s="1">
        <v>2019</v>
      </c>
      <c r="B39" s="5">
        <v>2425830211</v>
      </c>
      <c r="C39" s="5">
        <v>2411637482</v>
      </c>
      <c r="D39" s="5">
        <v>14192729</v>
      </c>
    </row>
    <row r="40" spans="1:4">
      <c r="A40" s="1">
        <v>2020</v>
      </c>
      <c r="B40" s="5">
        <v>3136839364</v>
      </c>
      <c r="C40" s="5">
        <v>3100102459</v>
      </c>
      <c r="D40" s="5">
        <v>36736905</v>
      </c>
    </row>
    <row r="41" spans="1:4">
      <c r="A41" s="1">
        <v>2021</v>
      </c>
      <c r="B41" s="5">
        <v>3112930853</v>
      </c>
      <c r="C41" s="5">
        <v>3067517778</v>
      </c>
      <c r="D41" s="5">
        <v>45413075</v>
      </c>
    </row>
    <row r="42" spans="1:4">
      <c r="A42" s="1">
        <v>2022</v>
      </c>
      <c r="B42" s="5">
        <v>3094654845</v>
      </c>
      <c r="C42" s="5">
        <v>3058479552</v>
      </c>
      <c r="D42" s="5">
        <v>36175293</v>
      </c>
    </row>
    <row r="43" spans="1:4">
      <c r="A43" s="1">
        <v>2023</v>
      </c>
      <c r="B43" s="5">
        <v>2856219142</v>
      </c>
      <c r="C43" s="5">
        <v>2819962872</v>
      </c>
      <c r="D43" s="5">
        <v>36256270</v>
      </c>
    </row>
    <row r="44" spans="1:4">
      <c r="A44" s="1">
        <v>2024</v>
      </c>
      <c r="B44" s="5">
        <v>2825928611</v>
      </c>
      <c r="C44" s="5">
        <v>2803025736</v>
      </c>
      <c r="D44" s="5">
        <v>22902875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4251.3165600000002</v>
      </c>
    </row>
    <row r="53" spans="1:3">
      <c r="A53" s="1" t="s">
        <v>26</v>
      </c>
      <c r="B53" s="6">
        <v>856.09835999999996</v>
      </c>
    </row>
    <row r="54" spans="1:3">
      <c r="A54" s="1" t="s">
        <v>27</v>
      </c>
      <c r="B54" s="6">
        <v>4394.3242799999998</v>
      </c>
    </row>
    <row r="55" spans="1:3">
      <c r="A55" s="1" t="s">
        <v>28</v>
      </c>
      <c r="B55" s="6">
        <v>1397.61421</v>
      </c>
    </row>
    <row r="56" spans="1:3">
      <c r="A56" s="1" t="s">
        <v>29</v>
      </c>
      <c r="B56" s="6">
        <v>3440.92265</v>
      </c>
    </row>
    <row r="57" spans="1:3">
      <c r="A57" s="1" t="s">
        <v>30</v>
      </c>
      <c r="B57" s="6">
        <v>3486.9714199999999</v>
      </c>
    </row>
    <row r="58" spans="1:3">
      <c r="A58" s="1" t="s">
        <v>31</v>
      </c>
      <c r="B58" s="6">
        <v>2637.8225000000002</v>
      </c>
    </row>
    <row r="59" spans="1:3">
      <c r="A59" s="1" t="s">
        <v>32</v>
      </c>
      <c r="B59" s="6">
        <v>54.555289999999999</v>
      </c>
    </row>
    <row r="60" spans="1:3">
      <c r="A60" s="1" t="s">
        <v>33</v>
      </c>
      <c r="B60" s="6">
        <v>1812.25263</v>
      </c>
    </row>
    <row r="61" spans="1:3">
      <c r="A61" s="1" t="s">
        <v>34</v>
      </c>
      <c r="B61" s="6">
        <v>3875.8213900000001</v>
      </c>
    </row>
    <row r="62" spans="1:3">
      <c r="A62" s="1" t="s">
        <v>35</v>
      </c>
      <c r="B62" s="6">
        <v>32.838340000000002</v>
      </c>
    </row>
    <row r="63" spans="1:3">
      <c r="A63" s="1" t="s">
        <v>36</v>
      </c>
      <c r="B63" s="6">
        <v>53.675429999999999</v>
      </c>
    </row>
    <row r="64" spans="1:3">
      <c r="A64" s="1" t="s">
        <v>37</v>
      </c>
      <c r="B64" s="6">
        <v>1736.0443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8.9995999999999992</v>
      </c>
    </row>
    <row r="73" spans="1:3">
      <c r="A73" s="1" t="s">
        <v>40</v>
      </c>
      <c r="B73" s="6" t="s">
        <v>42</v>
      </c>
      <c r="C73" s="6">
        <v>7.5078300000000002</v>
      </c>
    </row>
    <row r="74" spans="1:3">
      <c r="A74" s="1" t="s">
        <v>40</v>
      </c>
      <c r="B74" s="6" t="s">
        <v>43</v>
      </c>
      <c r="C74" s="6">
        <v>1590.20724</v>
      </c>
    </row>
    <row r="75" spans="1:3">
      <c r="A75" s="1" t="s">
        <v>40</v>
      </c>
      <c r="B75" s="6" t="s">
        <v>44</v>
      </c>
      <c r="C75" s="6">
        <v>1630.64959</v>
      </c>
    </row>
    <row r="76" spans="1:3">
      <c r="A76" s="1" t="s">
        <v>40</v>
      </c>
      <c r="B76" s="6" t="s">
        <v>45</v>
      </c>
      <c r="C76" s="6">
        <v>2935.2498000000001</v>
      </c>
    </row>
    <row r="77" spans="1:3">
      <c r="A77" s="1" t="s">
        <v>40</v>
      </c>
      <c r="B77" s="6" t="s">
        <v>46</v>
      </c>
      <c r="C77" s="6">
        <v>189.81892999999999</v>
      </c>
    </row>
    <row r="78" spans="1:3">
      <c r="A78" s="1" t="s">
        <v>40</v>
      </c>
      <c r="B78" s="6" t="s">
        <v>47</v>
      </c>
      <c r="C78" s="6">
        <v>813.17124999999999</v>
      </c>
    </row>
    <row r="79" spans="1:3">
      <c r="A79" s="1" t="s">
        <v>40</v>
      </c>
      <c r="B79" s="6" t="s">
        <v>48</v>
      </c>
      <c r="C79" s="6">
        <v>533.41081999999994</v>
      </c>
    </row>
    <row r="80" spans="1:3">
      <c r="A80" s="1" t="s">
        <v>40</v>
      </c>
      <c r="B80" s="6" t="s">
        <v>49</v>
      </c>
      <c r="C80" s="6">
        <v>15.28177</v>
      </c>
    </row>
    <row r="81" spans="1:3">
      <c r="A81" s="1" t="s">
        <v>40</v>
      </c>
      <c r="B81" s="6" t="s">
        <v>50</v>
      </c>
      <c r="C81" s="6">
        <v>76.735929999999996</v>
      </c>
    </row>
    <row r="82" spans="1:3">
      <c r="A82" s="1" t="s">
        <v>40</v>
      </c>
      <c r="B82" s="6" t="s">
        <v>51</v>
      </c>
      <c r="C82" s="6">
        <v>0.50800000000000001</v>
      </c>
    </row>
    <row r="83" spans="1:3">
      <c r="A83" s="1" t="s">
        <v>40</v>
      </c>
      <c r="B83" s="6" t="s">
        <v>52</v>
      </c>
      <c r="C83" s="6">
        <v>0.32380999999999999</v>
      </c>
    </row>
    <row r="84" spans="1:3">
      <c r="A84" s="1" t="s">
        <v>40</v>
      </c>
      <c r="B84" s="6" t="s">
        <v>37</v>
      </c>
      <c r="C84" s="6">
        <v>4.0000000000000002E-4</v>
      </c>
    </row>
    <row r="85" spans="1:3">
      <c r="A85" s="1" t="s">
        <v>53</v>
      </c>
      <c r="B85" s="6" t="s">
        <v>54</v>
      </c>
      <c r="C85" s="6">
        <v>6540.9121100000002</v>
      </c>
    </row>
    <row r="86" spans="1:3">
      <c r="A86" s="1" t="s">
        <v>53</v>
      </c>
      <c r="B86" s="6" t="s">
        <v>55</v>
      </c>
      <c r="C86" s="6">
        <v>62.717559999999999</v>
      </c>
    </row>
    <row r="87" spans="1:3">
      <c r="A87" s="1" t="s">
        <v>53</v>
      </c>
      <c r="B87" s="6" t="s">
        <v>56</v>
      </c>
      <c r="C87" s="6">
        <v>0.11736000000000001</v>
      </c>
    </row>
    <row r="88" spans="1:3">
      <c r="A88" s="1" t="s">
        <v>57</v>
      </c>
      <c r="B88" s="6" t="s">
        <v>58</v>
      </c>
      <c r="C88" s="6">
        <v>3963.6249600000001</v>
      </c>
    </row>
    <row r="89" spans="1:3">
      <c r="A89" s="1" t="s">
        <v>59</v>
      </c>
      <c r="B89" s="6"/>
      <c r="C89" s="6">
        <v>3006.0081599999999</v>
      </c>
    </row>
    <row r="90" spans="1:3">
      <c r="A90" s="1" t="s">
        <v>60</v>
      </c>
      <c r="B90" s="6"/>
      <c r="C90" s="6">
        <v>3684.9991300000002</v>
      </c>
    </row>
    <row r="91" spans="1:3">
      <c r="A91" s="1" t="s">
        <v>61</v>
      </c>
      <c r="B91" s="6"/>
      <c r="C91" s="6">
        <v>1430.5673200000001</v>
      </c>
    </row>
    <row r="92" spans="1:3">
      <c r="A92" s="1" t="s">
        <v>37</v>
      </c>
      <c r="B92" s="6"/>
      <c r="C92" s="6">
        <v>1768.4745399999999</v>
      </c>
    </row>
    <row r="96" spans="1:3">
      <c r="A96" s="1" t="s">
        <v>62</v>
      </c>
    </row>
    <row r="97" spans="1:3">
      <c r="A97" s="1" t="s">
        <v>16</v>
      </c>
      <c r="B97" s="1" t="s">
        <v>22</v>
      </c>
      <c r="C97" s="1" t="s">
        <v>17</v>
      </c>
    </row>
    <row r="99" spans="1:3">
      <c r="A99" s="2" t="s">
        <v>23</v>
      </c>
      <c r="B99" s="2" t="s">
        <v>39</v>
      </c>
      <c r="C99" s="2" t="s">
        <v>24</v>
      </c>
    </row>
    <row r="100" spans="1:3">
      <c r="A100" s="1" t="s">
        <v>63</v>
      </c>
      <c r="B100" s="6" t="s">
        <v>64</v>
      </c>
      <c r="C100" s="6">
        <v>5598.9077900000002</v>
      </c>
    </row>
    <row r="101" spans="1:3">
      <c r="A101" s="1" t="s">
        <v>63</v>
      </c>
      <c r="B101" s="6" t="s">
        <v>65</v>
      </c>
      <c r="C101" s="6">
        <v>592.46995000000004</v>
      </c>
    </row>
    <row r="102" spans="1:3">
      <c r="A102" s="1" t="s">
        <v>63</v>
      </c>
      <c r="B102" s="6" t="s">
        <v>34</v>
      </c>
      <c r="C102" s="6">
        <v>3875.8213900000001</v>
      </c>
    </row>
    <row r="103" spans="1:3">
      <c r="A103" s="1" t="s">
        <v>66</v>
      </c>
      <c r="B103" s="6" t="s">
        <v>67</v>
      </c>
      <c r="C103" s="6">
        <v>5126.4806099999996</v>
      </c>
    </row>
    <row r="104" spans="1:3">
      <c r="A104" s="1" t="s">
        <v>68</v>
      </c>
      <c r="B104" s="6" t="s">
        <v>69</v>
      </c>
      <c r="C104" s="6">
        <v>657.71898999999996</v>
      </c>
    </row>
    <row r="105" spans="1:3">
      <c r="A105" s="1" t="s">
        <v>68</v>
      </c>
      <c r="B105" s="6" t="s">
        <v>70</v>
      </c>
      <c r="C105" s="6">
        <v>7104.1400999999996</v>
      </c>
    </row>
    <row r="106" spans="1:3">
      <c r="A106" s="1" t="s">
        <v>68</v>
      </c>
      <c r="B106" s="6" t="s">
        <v>71</v>
      </c>
      <c r="C106" s="6">
        <v>310.33308</v>
      </c>
    </row>
    <row r="107" spans="1:3">
      <c r="A107" s="1" t="s">
        <v>68</v>
      </c>
      <c r="B107" s="6" t="s">
        <v>72</v>
      </c>
      <c r="C107" s="6">
        <v>869.37860999999998</v>
      </c>
    </row>
    <row r="108" spans="1:3">
      <c r="A108" s="1" t="s">
        <v>68</v>
      </c>
      <c r="B108" s="6" t="s">
        <v>73</v>
      </c>
      <c r="C108" s="6">
        <v>440.85507999999999</v>
      </c>
    </row>
    <row r="109" spans="1:3">
      <c r="A109" s="1" t="s">
        <v>68</v>
      </c>
      <c r="B109" s="6" t="s">
        <v>37</v>
      </c>
      <c r="C109" s="6">
        <v>3454.1517600000002</v>
      </c>
    </row>
    <row r="113" spans="1:3">
      <c r="A113" s="1" t="s">
        <v>74</v>
      </c>
    </row>
    <row r="114" spans="1:3">
      <c r="A114" s="1" t="s">
        <v>75</v>
      </c>
      <c r="B114" s="1" t="s">
        <v>11</v>
      </c>
    </row>
    <row r="116" spans="1:3">
      <c r="A116" s="2"/>
      <c r="B116" s="2" t="s">
        <v>76</v>
      </c>
      <c r="C116" s="2" t="s">
        <v>77</v>
      </c>
    </row>
    <row r="117" spans="1:3">
      <c r="A117" s="1">
        <v>2007</v>
      </c>
      <c r="B117" s="7">
        <v>0.39</v>
      </c>
      <c r="C117" s="7">
        <v>0.34</v>
      </c>
    </row>
    <row r="118" spans="1:3">
      <c r="A118" s="1">
        <v>2008</v>
      </c>
      <c r="B118" s="7">
        <v>0.4</v>
      </c>
      <c r="C118" s="7">
        <v>0.45</v>
      </c>
    </row>
    <row r="119" spans="1:3">
      <c r="A119" s="1">
        <v>2009</v>
      </c>
      <c r="B119" s="7">
        <v>0.4</v>
      </c>
      <c r="C119" s="7">
        <v>0.34</v>
      </c>
    </row>
    <row r="120" spans="1:3">
      <c r="A120" s="1">
        <v>2010</v>
      </c>
      <c r="B120" s="7">
        <v>0.39</v>
      </c>
      <c r="C120" s="7">
        <v>0.33</v>
      </c>
    </row>
    <row r="121" spans="1:3">
      <c r="A121" s="1">
        <v>2011</v>
      </c>
      <c r="B121" s="7">
        <v>0.38</v>
      </c>
      <c r="C121" s="7">
        <v>0.35</v>
      </c>
    </row>
    <row r="122" spans="1:3">
      <c r="A122" s="1">
        <v>2012</v>
      </c>
      <c r="B122" s="7">
        <v>0.38</v>
      </c>
      <c r="C122" s="7">
        <v>0.35</v>
      </c>
    </row>
    <row r="123" spans="1:3">
      <c r="A123" s="1">
        <v>2013</v>
      </c>
      <c r="B123" s="7">
        <v>0.39</v>
      </c>
      <c r="C123" s="7">
        <v>0.36</v>
      </c>
    </row>
    <row r="124" spans="1:3">
      <c r="A124" s="1">
        <v>2014</v>
      </c>
      <c r="B124" s="7">
        <v>0.4</v>
      </c>
      <c r="C124" s="7">
        <v>0.34</v>
      </c>
    </row>
    <row r="125" spans="1:3">
      <c r="A125" s="1">
        <v>2015</v>
      </c>
      <c r="B125" s="7">
        <v>0.42</v>
      </c>
      <c r="C125" s="7">
        <v>0.44</v>
      </c>
    </row>
    <row r="126" spans="1:3">
      <c r="A126" s="1">
        <v>2016</v>
      </c>
      <c r="B126" s="7">
        <v>0.44</v>
      </c>
      <c r="C126" s="7">
        <v>0.46</v>
      </c>
    </row>
    <row r="127" spans="1:3">
      <c r="A127" s="1">
        <v>2017</v>
      </c>
      <c r="B127" s="7">
        <v>0.45</v>
      </c>
      <c r="C127" s="7">
        <v>0.44</v>
      </c>
    </row>
    <row r="128" spans="1:3">
      <c r="A128" s="1">
        <v>2018</v>
      </c>
      <c r="B128" s="7">
        <v>0.45</v>
      </c>
      <c r="C128" s="7">
        <v>0.44</v>
      </c>
    </row>
    <row r="129" spans="1:3">
      <c r="A129" s="1">
        <v>2019</v>
      </c>
      <c r="B129" s="7">
        <v>0.45</v>
      </c>
      <c r="C129" s="7">
        <v>0.45</v>
      </c>
    </row>
    <row r="130" spans="1:3">
      <c r="A130" s="1">
        <v>2020</v>
      </c>
      <c r="B130" s="7">
        <v>0.46</v>
      </c>
      <c r="C130" s="7">
        <v>0.45</v>
      </c>
    </row>
    <row r="131" spans="1:3">
      <c r="A131" s="1">
        <v>2021</v>
      </c>
      <c r="B131" s="7">
        <v>0.45</v>
      </c>
      <c r="C131" s="7">
        <v>0.44</v>
      </c>
    </row>
    <row r="132" spans="1:3">
      <c r="A132" s="1">
        <v>2022</v>
      </c>
      <c r="B132" s="7">
        <v>0.44</v>
      </c>
      <c r="C132" s="7">
        <v>0.44</v>
      </c>
    </row>
    <row r="133" spans="1:3">
      <c r="A133" s="1">
        <v>2023</v>
      </c>
      <c r="B133" s="7">
        <v>0.44</v>
      </c>
      <c r="C133" s="7">
        <v>0.44</v>
      </c>
    </row>
    <row r="134" spans="1:3">
      <c r="A134" s="1">
        <v>2024</v>
      </c>
      <c r="B134" s="7">
        <v>0.46</v>
      </c>
      <c r="C134" s="7">
        <v>0.45</v>
      </c>
    </row>
    <row r="138" spans="1:3">
      <c r="A138" s="1" t="s">
        <v>78</v>
      </c>
    </row>
    <row r="139" spans="1:3">
      <c r="A139" s="1" t="s">
        <v>75</v>
      </c>
      <c r="B139" s="1" t="s">
        <v>11</v>
      </c>
      <c r="C139" s="1" t="s">
        <v>79</v>
      </c>
    </row>
    <row r="141" spans="1:3">
      <c r="A141" s="2"/>
      <c r="B141" s="2" t="s">
        <v>76</v>
      </c>
      <c r="C141" s="2" t="s">
        <v>77</v>
      </c>
    </row>
    <row r="142" spans="1:3">
      <c r="A142" s="1">
        <v>2007</v>
      </c>
      <c r="B142" s="8">
        <v>96.3</v>
      </c>
      <c r="C142" s="8">
        <v>97</v>
      </c>
    </row>
    <row r="143" spans="1:3">
      <c r="A143" s="1">
        <v>2008</v>
      </c>
      <c r="B143" s="8">
        <v>96.1</v>
      </c>
      <c r="C143" s="8">
        <v>95.3</v>
      </c>
    </row>
    <row r="144" spans="1:3">
      <c r="A144" s="1">
        <v>2009</v>
      </c>
      <c r="B144" s="8">
        <v>96.3</v>
      </c>
      <c r="C144" s="8">
        <v>95.5</v>
      </c>
    </row>
    <row r="145" spans="1:3">
      <c r="A145" s="1">
        <v>2010</v>
      </c>
      <c r="B145" s="8">
        <v>94.2</v>
      </c>
      <c r="C145" s="8">
        <v>91.5</v>
      </c>
    </row>
    <row r="146" spans="1:3">
      <c r="A146" s="1">
        <v>2011</v>
      </c>
      <c r="B146" s="8">
        <v>95.7</v>
      </c>
      <c r="C146" s="8">
        <v>93.9</v>
      </c>
    </row>
    <row r="147" spans="1:3">
      <c r="A147" s="1">
        <v>2012</v>
      </c>
      <c r="B147" s="8">
        <v>95.1</v>
      </c>
      <c r="C147" s="8">
        <v>93.9</v>
      </c>
    </row>
    <row r="148" spans="1:3">
      <c r="A148" s="1">
        <v>2013</v>
      </c>
      <c r="B148" s="8">
        <v>95</v>
      </c>
      <c r="C148" s="8">
        <v>93.3</v>
      </c>
    </row>
    <row r="149" spans="1:3">
      <c r="A149" s="1">
        <v>2014</v>
      </c>
      <c r="B149" s="8">
        <v>96.4</v>
      </c>
      <c r="C149" s="8">
        <v>94.6</v>
      </c>
    </row>
    <row r="150" spans="1:3">
      <c r="A150" s="1">
        <v>2015</v>
      </c>
      <c r="B150" s="8">
        <v>96.3</v>
      </c>
      <c r="C150" s="8">
        <v>94</v>
      </c>
    </row>
    <row r="151" spans="1:3">
      <c r="A151" s="1">
        <v>2016</v>
      </c>
      <c r="B151" s="8">
        <v>98.4</v>
      </c>
      <c r="C151" s="8">
        <v>95.9</v>
      </c>
    </row>
    <row r="152" spans="1:3">
      <c r="A152" s="1">
        <v>2017</v>
      </c>
      <c r="B152" s="8">
        <v>98.3</v>
      </c>
      <c r="C152" s="8">
        <v>95.9</v>
      </c>
    </row>
    <row r="153" spans="1:3">
      <c r="A153" s="1">
        <v>2018</v>
      </c>
      <c r="B153" s="8">
        <v>97.9</v>
      </c>
      <c r="C153" s="8">
        <v>95.3</v>
      </c>
    </row>
    <row r="154" spans="1:3">
      <c r="A154" s="1">
        <v>2019</v>
      </c>
      <c r="B154" s="8">
        <v>99.1</v>
      </c>
      <c r="C154" s="8">
        <v>95.8</v>
      </c>
    </row>
    <row r="155" spans="1:3">
      <c r="A155" s="1">
        <v>2020</v>
      </c>
      <c r="B155" s="8">
        <v>98.2</v>
      </c>
      <c r="C155" s="8">
        <v>94.8</v>
      </c>
    </row>
    <row r="156" spans="1:3">
      <c r="A156" s="1">
        <v>2021</v>
      </c>
      <c r="B156" s="8">
        <v>92.7</v>
      </c>
      <c r="C156" s="8">
        <v>89</v>
      </c>
    </row>
    <row r="157" spans="1:3">
      <c r="A157" s="1">
        <v>2022</v>
      </c>
      <c r="B157" s="8">
        <v>98.1</v>
      </c>
      <c r="C157" s="8">
        <v>93.7</v>
      </c>
    </row>
    <row r="158" spans="1:3">
      <c r="A158" s="1">
        <v>2023</v>
      </c>
      <c r="B158" s="8">
        <v>97.8</v>
      </c>
      <c r="C158" s="8">
        <v>93</v>
      </c>
    </row>
    <row r="159" spans="1:3">
      <c r="A159" s="1">
        <v>2024</v>
      </c>
      <c r="B159" s="8">
        <v>99.8</v>
      </c>
      <c r="C159" s="8">
        <v>94</v>
      </c>
    </row>
    <row r="163" spans="1:3">
      <c r="A163" s="1" t="s">
        <v>80</v>
      </c>
    </row>
    <row r="164" spans="1:3">
      <c r="A164" s="1" t="s">
        <v>75</v>
      </c>
      <c r="B164" s="1" t="s">
        <v>11</v>
      </c>
      <c r="C164" s="1" t="s">
        <v>81</v>
      </c>
    </row>
    <row r="166" spans="1:3">
      <c r="A166" s="2"/>
      <c r="B166" s="2" t="s">
        <v>76</v>
      </c>
      <c r="C166" s="2" t="s">
        <v>77</v>
      </c>
    </row>
    <row r="167" spans="1:3">
      <c r="A167" s="1">
        <v>2007</v>
      </c>
      <c r="B167" s="5">
        <v>127560</v>
      </c>
      <c r="C167" s="5">
        <v>143146</v>
      </c>
    </row>
    <row r="168" spans="1:3">
      <c r="A168" s="1">
        <v>2008</v>
      </c>
      <c r="B168" s="5">
        <v>129049</v>
      </c>
      <c r="C168" s="5">
        <v>134676</v>
      </c>
    </row>
    <row r="169" spans="1:3">
      <c r="A169" s="1">
        <v>2009</v>
      </c>
      <c r="B169" s="5">
        <v>128676</v>
      </c>
      <c r="C169" s="5">
        <v>139245</v>
      </c>
    </row>
    <row r="170" spans="1:3">
      <c r="A170" s="1">
        <v>2010</v>
      </c>
      <c r="B170" s="5">
        <v>125619</v>
      </c>
      <c r="C170" s="5">
        <v>138590</v>
      </c>
    </row>
    <row r="171" spans="1:3">
      <c r="A171" s="1">
        <v>2011</v>
      </c>
      <c r="B171" s="5">
        <v>124845</v>
      </c>
      <c r="C171" s="5">
        <v>137961</v>
      </c>
    </row>
    <row r="172" spans="1:3">
      <c r="A172" s="1">
        <v>2012</v>
      </c>
      <c r="B172" s="5">
        <v>123357</v>
      </c>
      <c r="C172" s="5">
        <v>132750</v>
      </c>
    </row>
    <row r="173" spans="1:3">
      <c r="A173" s="1">
        <v>2013</v>
      </c>
      <c r="B173" s="5">
        <v>119906</v>
      </c>
      <c r="C173" s="5">
        <v>130333</v>
      </c>
    </row>
    <row r="174" spans="1:3">
      <c r="A174" s="1">
        <v>2014</v>
      </c>
      <c r="B174" s="5">
        <v>123702</v>
      </c>
      <c r="C174" s="5">
        <v>137936</v>
      </c>
    </row>
    <row r="175" spans="1:3">
      <c r="A175" s="1">
        <v>2015</v>
      </c>
      <c r="B175" s="5">
        <v>123847</v>
      </c>
      <c r="C175" s="5">
        <v>128062</v>
      </c>
    </row>
    <row r="176" spans="1:3">
      <c r="A176" s="1">
        <v>2016</v>
      </c>
      <c r="B176" s="5">
        <v>126471</v>
      </c>
      <c r="C176" s="5">
        <v>128753</v>
      </c>
    </row>
    <row r="177" spans="1:3">
      <c r="A177" s="1">
        <v>2017</v>
      </c>
      <c r="B177" s="5">
        <v>115724</v>
      </c>
      <c r="C177" s="5">
        <v>125500</v>
      </c>
    </row>
    <row r="178" spans="1:3">
      <c r="A178" s="1">
        <v>2018</v>
      </c>
      <c r="B178" s="5">
        <v>117168</v>
      </c>
      <c r="C178" s="5">
        <v>125745</v>
      </c>
    </row>
    <row r="179" spans="1:3">
      <c r="A179" s="1">
        <v>2019</v>
      </c>
      <c r="B179" s="5">
        <v>116846</v>
      </c>
      <c r="C179" s="5">
        <v>125414</v>
      </c>
    </row>
    <row r="180" spans="1:3">
      <c r="A180" s="1">
        <v>2020</v>
      </c>
      <c r="B180" s="5">
        <v>120973</v>
      </c>
      <c r="C180" s="5">
        <v>129140</v>
      </c>
    </row>
    <row r="181" spans="1:3">
      <c r="A181" s="1">
        <v>2021</v>
      </c>
      <c r="B181" s="5">
        <v>128727</v>
      </c>
      <c r="C181" s="5">
        <v>132932</v>
      </c>
    </row>
    <row r="182" spans="1:3">
      <c r="A182" s="1">
        <v>2022</v>
      </c>
      <c r="B182" s="5">
        <v>140369</v>
      </c>
      <c r="C182" s="5">
        <v>142261</v>
      </c>
    </row>
    <row r="183" spans="1:3">
      <c r="A183" s="1">
        <v>2023</v>
      </c>
      <c r="B183" s="5">
        <v>126390</v>
      </c>
      <c r="C183" s="5">
        <v>133628</v>
      </c>
    </row>
    <row r="184" spans="1:3">
      <c r="A184" s="1">
        <v>2024</v>
      </c>
      <c r="B184" s="5">
        <v>125703</v>
      </c>
      <c r="C184" s="5">
        <v>144198</v>
      </c>
    </row>
    <row r="188" spans="1:3">
      <c r="A188" s="1" t="s">
        <v>82</v>
      </c>
    </row>
    <row r="189" spans="1:3">
      <c r="A189" s="1" t="s">
        <v>75</v>
      </c>
      <c r="B189" s="1" t="s">
        <v>11</v>
      </c>
    </row>
    <row r="191" spans="1:3">
      <c r="A191" s="2"/>
      <c r="B191" s="2" t="s">
        <v>76</v>
      </c>
      <c r="C191" s="2" t="s">
        <v>77</v>
      </c>
    </row>
    <row r="192" spans="1:3">
      <c r="A192" s="1">
        <v>2007</v>
      </c>
      <c r="B192" s="5">
        <v>92.6</v>
      </c>
      <c r="C192" s="5">
        <v>97.6</v>
      </c>
    </row>
    <row r="193" spans="1:3">
      <c r="A193" s="1">
        <v>2008</v>
      </c>
      <c r="B193" s="5">
        <v>92.8</v>
      </c>
      <c r="C193" s="5">
        <v>98.5</v>
      </c>
    </row>
    <row r="194" spans="1:3">
      <c r="A194" s="1">
        <v>2009</v>
      </c>
      <c r="B194" s="5">
        <v>92.8</v>
      </c>
      <c r="C194" s="5">
        <v>97.5</v>
      </c>
    </row>
    <row r="195" spans="1:3">
      <c r="A195" s="1">
        <v>2010</v>
      </c>
      <c r="B195" s="5">
        <v>92.5</v>
      </c>
      <c r="C195" s="5">
        <v>98.7</v>
      </c>
    </row>
    <row r="196" spans="1:3">
      <c r="A196" s="1">
        <v>2011</v>
      </c>
      <c r="B196" s="5">
        <v>102.1</v>
      </c>
      <c r="C196" s="5">
        <v>107.7</v>
      </c>
    </row>
    <row r="197" spans="1:3">
      <c r="A197" s="1">
        <v>2012</v>
      </c>
      <c r="B197" s="5">
        <v>101.9</v>
      </c>
      <c r="C197" s="5">
        <v>107.6</v>
      </c>
    </row>
    <row r="198" spans="1:3">
      <c r="A198" s="1">
        <v>2013</v>
      </c>
      <c r="B198" s="5">
        <v>95.7</v>
      </c>
      <c r="C198" s="5">
        <v>99.5</v>
      </c>
    </row>
    <row r="199" spans="1:3">
      <c r="A199" s="1">
        <v>2014</v>
      </c>
      <c r="B199" s="5">
        <v>95.8</v>
      </c>
      <c r="C199" s="5">
        <v>98.9</v>
      </c>
    </row>
    <row r="200" spans="1:3">
      <c r="A200" s="1">
        <v>2015</v>
      </c>
      <c r="B200" s="5">
        <v>98.7</v>
      </c>
      <c r="C200" s="5">
        <v>99.4</v>
      </c>
    </row>
    <row r="201" spans="1:3">
      <c r="A201" s="1">
        <v>2016</v>
      </c>
      <c r="B201" s="5">
        <v>98.6</v>
      </c>
      <c r="C201" s="5">
        <v>99.5</v>
      </c>
    </row>
    <row r="202" spans="1:3">
      <c r="A202" s="1">
        <v>2017</v>
      </c>
      <c r="B202" s="5">
        <v>98.6</v>
      </c>
      <c r="C202" s="5">
        <v>99.7</v>
      </c>
    </row>
    <row r="203" spans="1:3">
      <c r="A203" s="1">
        <v>2018</v>
      </c>
      <c r="B203" s="5">
        <v>99</v>
      </c>
      <c r="C203" s="5">
        <v>99.5</v>
      </c>
    </row>
    <row r="204" spans="1:3">
      <c r="A204" s="1">
        <v>2019</v>
      </c>
      <c r="B204" s="5">
        <v>99</v>
      </c>
      <c r="C204" s="5">
        <v>99.5</v>
      </c>
    </row>
    <row r="205" spans="1:3">
      <c r="A205" s="1">
        <v>2020</v>
      </c>
      <c r="B205" s="5">
        <v>99.2</v>
      </c>
      <c r="C205" s="5">
        <v>99.4</v>
      </c>
    </row>
    <row r="206" spans="1:3">
      <c r="A206" s="1">
        <v>2021</v>
      </c>
      <c r="B206" s="5">
        <v>99.2</v>
      </c>
      <c r="C206" s="5">
        <v>99.2</v>
      </c>
    </row>
    <row r="207" spans="1:3">
      <c r="A207" s="1">
        <v>2022</v>
      </c>
      <c r="B207" s="5">
        <v>99.1</v>
      </c>
      <c r="C207" s="5">
        <v>99.1</v>
      </c>
    </row>
    <row r="208" spans="1:3">
      <c r="A208" s="1">
        <v>2023</v>
      </c>
      <c r="B208" s="5">
        <v>98.9</v>
      </c>
      <c r="C208" s="5">
        <v>99.1</v>
      </c>
    </row>
    <row r="209" spans="1:3">
      <c r="A209" s="1">
        <v>2024</v>
      </c>
      <c r="B209" s="5">
        <v>99</v>
      </c>
      <c r="C209" s="5">
        <v>99.3</v>
      </c>
    </row>
    <row r="213" spans="1:3">
      <c r="A213" s="1" t="s">
        <v>83</v>
      </c>
    </row>
    <row r="214" spans="1:3">
      <c r="A214" s="1" t="s">
        <v>75</v>
      </c>
      <c r="B214" s="1" t="s">
        <v>11</v>
      </c>
      <c r="C214" s="1" t="s">
        <v>81</v>
      </c>
    </row>
    <row r="216" spans="1:3">
      <c r="A216" s="2"/>
      <c r="B216" s="2" t="s">
        <v>76</v>
      </c>
      <c r="C216" s="2" t="s">
        <v>77</v>
      </c>
    </row>
    <row r="217" spans="1:3">
      <c r="A217" s="1">
        <v>2007</v>
      </c>
      <c r="B217" s="5">
        <v>1374.59</v>
      </c>
      <c r="C217" s="5">
        <v>1422.55</v>
      </c>
    </row>
    <row r="218" spans="1:3">
      <c r="A218" s="1">
        <v>2008</v>
      </c>
      <c r="B218" s="5">
        <v>1371.09</v>
      </c>
      <c r="C218" s="5">
        <v>1337.78</v>
      </c>
    </row>
    <row r="219" spans="1:3">
      <c r="A219" s="1">
        <v>2009</v>
      </c>
      <c r="B219" s="5">
        <v>1349.64</v>
      </c>
      <c r="C219" s="5">
        <v>1399.3</v>
      </c>
    </row>
    <row r="220" spans="1:3">
      <c r="A220" s="1">
        <v>2010</v>
      </c>
      <c r="B220" s="5">
        <v>1343.01</v>
      </c>
      <c r="C220" s="5">
        <v>1387.13</v>
      </c>
    </row>
    <row r="221" spans="1:3">
      <c r="A221" s="1">
        <v>2011</v>
      </c>
      <c r="B221" s="5">
        <v>1332.96</v>
      </c>
      <c r="C221" s="5">
        <v>1367.28</v>
      </c>
    </row>
    <row r="222" spans="1:3">
      <c r="A222" s="1">
        <v>2012</v>
      </c>
      <c r="B222" s="5">
        <v>1321.68</v>
      </c>
      <c r="C222" s="5">
        <v>1328.44</v>
      </c>
    </row>
    <row r="223" spans="1:3">
      <c r="A223" s="1">
        <v>2013</v>
      </c>
      <c r="B223" s="5">
        <v>1311.61</v>
      </c>
      <c r="C223" s="5">
        <v>1332.46</v>
      </c>
    </row>
    <row r="224" spans="1:3">
      <c r="A224" s="1">
        <v>2014</v>
      </c>
      <c r="B224" s="5">
        <v>1313.26</v>
      </c>
      <c r="C224" s="5">
        <v>1377.26</v>
      </c>
    </row>
    <row r="225" spans="1:3">
      <c r="A225" s="1">
        <v>2015</v>
      </c>
      <c r="B225" s="5">
        <v>1313.89</v>
      </c>
      <c r="C225" s="5">
        <v>1281.3499999999999</v>
      </c>
    </row>
    <row r="226" spans="1:3">
      <c r="A226" s="1">
        <v>2016</v>
      </c>
      <c r="B226" s="5">
        <v>1173.47</v>
      </c>
      <c r="C226" s="5">
        <v>1216.19</v>
      </c>
    </row>
    <row r="227" spans="1:3">
      <c r="A227" s="1">
        <v>2017</v>
      </c>
      <c r="B227" s="5">
        <v>1180.3499999999999</v>
      </c>
      <c r="C227" s="5">
        <v>1229.23</v>
      </c>
    </row>
    <row r="228" spans="1:3">
      <c r="A228" s="1">
        <v>2018</v>
      </c>
      <c r="B228" s="5">
        <v>1191.48</v>
      </c>
      <c r="C228" s="5">
        <v>1230.1400000000001</v>
      </c>
    </row>
    <row r="229" spans="1:3">
      <c r="A229" s="1">
        <v>2019</v>
      </c>
      <c r="B229" s="5">
        <v>1179.27</v>
      </c>
      <c r="C229" s="5">
        <v>1235.6300000000001</v>
      </c>
    </row>
    <row r="230" spans="1:3">
      <c r="A230" s="1">
        <v>2020</v>
      </c>
      <c r="B230" s="5">
        <v>1192.22</v>
      </c>
      <c r="C230" s="5">
        <v>1266.8399999999999</v>
      </c>
    </row>
    <row r="231" spans="1:3">
      <c r="A231" s="1">
        <v>2021</v>
      </c>
      <c r="B231" s="5">
        <v>1202.58</v>
      </c>
      <c r="C231" s="5">
        <v>1269.3900000000001</v>
      </c>
    </row>
    <row r="232" spans="1:3">
      <c r="A232" s="1">
        <v>2022</v>
      </c>
      <c r="B232" s="5">
        <v>1200.93</v>
      </c>
      <c r="C232" s="5">
        <v>1287.98</v>
      </c>
    </row>
    <row r="233" spans="1:3">
      <c r="A233" s="1">
        <v>2023</v>
      </c>
      <c r="B233" s="5">
        <v>1202.24</v>
      </c>
      <c r="C233" s="5">
        <v>1276.01</v>
      </c>
    </row>
    <row r="234" spans="1:3">
      <c r="A234" s="1">
        <v>2024</v>
      </c>
      <c r="B234" s="5">
        <v>1203.67</v>
      </c>
      <c r="C234" s="5">
        <v>1302.4100000000001</v>
      </c>
    </row>
    <row r="238" spans="1:3">
      <c r="A238" s="1" t="s">
        <v>84</v>
      </c>
    </row>
    <row r="239" spans="1:3">
      <c r="A239" s="1" t="s">
        <v>75</v>
      </c>
      <c r="B239" s="1" t="s">
        <v>11</v>
      </c>
      <c r="C239" s="1" t="s">
        <v>79</v>
      </c>
    </row>
    <row r="241" spans="1:3">
      <c r="A241" s="2"/>
      <c r="B241" s="2" t="s">
        <v>76</v>
      </c>
      <c r="C241" s="2" t="s">
        <v>77</v>
      </c>
    </row>
    <row r="242" spans="1:3">
      <c r="A242" s="1">
        <v>2007</v>
      </c>
      <c r="B242" s="8">
        <v>21.7</v>
      </c>
      <c r="C242" s="8">
        <v>16.3</v>
      </c>
    </row>
    <row r="243" spans="1:3">
      <c r="A243" s="1">
        <v>2008</v>
      </c>
      <c r="B243" s="8">
        <v>22.3</v>
      </c>
      <c r="C243" s="8">
        <v>16.600000000000001</v>
      </c>
    </row>
    <row r="244" spans="1:3">
      <c r="A244" s="1">
        <v>2009</v>
      </c>
      <c r="B244" s="8">
        <v>24</v>
      </c>
      <c r="C244" s="8">
        <v>17.7</v>
      </c>
    </row>
    <row r="245" spans="1:3">
      <c r="A245" s="1">
        <v>2010</v>
      </c>
      <c r="B245" s="8">
        <v>24.1</v>
      </c>
      <c r="C245" s="8">
        <v>18.399999999999999</v>
      </c>
    </row>
    <row r="246" spans="1:3">
      <c r="A246" s="1">
        <v>2011</v>
      </c>
      <c r="B246" s="8">
        <v>23.1</v>
      </c>
      <c r="C246" s="8">
        <v>17.899999999999999</v>
      </c>
    </row>
    <row r="247" spans="1:3">
      <c r="A247" s="1">
        <v>2012</v>
      </c>
      <c r="B247" s="8">
        <v>21.7</v>
      </c>
      <c r="C247" s="8">
        <v>17.100000000000001</v>
      </c>
    </row>
    <row r="248" spans="1:3">
      <c r="A248" s="1">
        <v>2013</v>
      </c>
      <c r="B248" s="8">
        <v>21.3</v>
      </c>
      <c r="C248" s="8">
        <v>16.899999999999999</v>
      </c>
    </row>
    <row r="249" spans="1:3">
      <c r="A249" s="1">
        <v>2014</v>
      </c>
      <c r="B249" s="8">
        <v>20.8</v>
      </c>
      <c r="C249" s="8">
        <v>16.2</v>
      </c>
    </row>
    <row r="250" spans="1:3">
      <c r="A250" s="1">
        <v>2015</v>
      </c>
      <c r="B250" s="8">
        <v>20.6</v>
      </c>
      <c r="C250" s="8">
        <v>15.9</v>
      </c>
    </row>
    <row r="251" spans="1:3">
      <c r="A251" s="1">
        <v>2016</v>
      </c>
      <c r="B251" s="8">
        <v>20.5</v>
      </c>
      <c r="C251" s="8">
        <v>15.4</v>
      </c>
    </row>
    <row r="252" spans="1:3">
      <c r="A252" s="1">
        <v>2017</v>
      </c>
      <c r="B252" s="8">
        <v>21.1</v>
      </c>
      <c r="C252" s="8">
        <v>15.2</v>
      </c>
    </row>
    <row r="253" spans="1:3">
      <c r="A253" s="1">
        <v>2018</v>
      </c>
      <c r="B253" s="8">
        <v>20.9</v>
      </c>
      <c r="C253" s="8">
        <v>14.9</v>
      </c>
    </row>
    <row r="254" spans="1:3">
      <c r="A254" s="1">
        <v>2019</v>
      </c>
      <c r="B254" s="8">
        <v>20.7</v>
      </c>
      <c r="C254" s="8">
        <v>14.4</v>
      </c>
    </row>
    <row r="255" spans="1:3">
      <c r="A255" s="1">
        <v>2020</v>
      </c>
      <c r="B255" s="8">
        <v>19.600000000000001</v>
      </c>
      <c r="C255" s="8">
        <v>13.8</v>
      </c>
    </row>
    <row r="256" spans="1:3">
      <c r="A256" s="1">
        <v>2021</v>
      </c>
      <c r="B256" s="8">
        <v>19.100000000000001</v>
      </c>
      <c r="C256" s="8">
        <v>13.7</v>
      </c>
    </row>
    <row r="257" spans="1:3">
      <c r="A257" s="1">
        <v>2022</v>
      </c>
      <c r="B257" s="8">
        <v>18.899999999999999</v>
      </c>
      <c r="C257" s="8">
        <v>14.5</v>
      </c>
    </row>
    <row r="258" spans="1:3">
      <c r="A258" s="1">
        <v>2023</v>
      </c>
      <c r="B258" s="8">
        <v>19.100000000000001</v>
      </c>
      <c r="C258" s="8">
        <v>14.8</v>
      </c>
    </row>
    <row r="259" spans="1:3">
      <c r="A259" s="1">
        <v>2024</v>
      </c>
      <c r="B259" s="8">
        <v>20</v>
      </c>
      <c r="C259" s="8">
        <v>14.2</v>
      </c>
    </row>
    <row r="263" spans="1:3">
      <c r="A263" s="1" t="s">
        <v>85</v>
      </c>
    </row>
    <row r="264" spans="1:3">
      <c r="A264" s="1" t="s">
        <v>75</v>
      </c>
      <c r="B264" s="1" t="s">
        <v>11</v>
      </c>
      <c r="C264" s="1" t="s">
        <v>79</v>
      </c>
    </row>
    <row r="266" spans="1:3">
      <c r="A266" s="2"/>
      <c r="B266" s="2" t="s">
        <v>76</v>
      </c>
      <c r="C266" s="2" t="s">
        <v>77</v>
      </c>
    </row>
    <row r="267" spans="1:3">
      <c r="A267" s="1">
        <v>2007</v>
      </c>
      <c r="B267" s="8">
        <v>335.6</v>
      </c>
      <c r="C267" s="8">
        <v>269.39999999999998</v>
      </c>
    </row>
    <row r="268" spans="1:3">
      <c r="A268" s="1">
        <v>2008</v>
      </c>
      <c r="B268" s="8">
        <v>346</v>
      </c>
      <c r="C268" s="8">
        <v>267.2</v>
      </c>
    </row>
    <row r="269" spans="1:3">
      <c r="A269" s="1">
        <v>2009</v>
      </c>
      <c r="B269" s="8">
        <v>350.1</v>
      </c>
      <c r="C269" s="8">
        <v>269</v>
      </c>
    </row>
    <row r="270" spans="1:3">
      <c r="A270" s="1">
        <v>2010</v>
      </c>
      <c r="B270" s="8">
        <v>330.2</v>
      </c>
      <c r="C270" s="8">
        <v>248.8</v>
      </c>
    </row>
    <row r="271" spans="1:3">
      <c r="A271" s="1">
        <v>2011</v>
      </c>
      <c r="B271" s="8">
        <v>334.8</v>
      </c>
      <c r="C271" s="8">
        <v>241.2</v>
      </c>
    </row>
    <row r="272" spans="1:3">
      <c r="A272" s="1">
        <v>2012</v>
      </c>
      <c r="B272" s="8">
        <v>328.6</v>
      </c>
      <c r="C272" s="8">
        <v>239.7</v>
      </c>
    </row>
    <row r="273" spans="1:3">
      <c r="A273" s="1">
        <v>2013</v>
      </c>
      <c r="B273" s="8">
        <v>320.60000000000002</v>
      </c>
      <c r="C273" s="8">
        <v>233.9</v>
      </c>
    </row>
    <row r="274" spans="1:3">
      <c r="A274" s="1">
        <v>2014</v>
      </c>
      <c r="B274" s="8">
        <v>317.39999999999998</v>
      </c>
      <c r="C274" s="8">
        <v>216</v>
      </c>
    </row>
    <row r="275" spans="1:3">
      <c r="A275" s="1">
        <v>2015</v>
      </c>
      <c r="B275" s="8">
        <v>307.7</v>
      </c>
      <c r="C275" s="8">
        <v>239.1</v>
      </c>
    </row>
    <row r="276" spans="1:3">
      <c r="A276" s="1">
        <v>2016</v>
      </c>
      <c r="B276" s="8">
        <v>315.7</v>
      </c>
      <c r="C276" s="8">
        <v>244</v>
      </c>
    </row>
    <row r="277" spans="1:3">
      <c r="A277" s="1">
        <v>2017</v>
      </c>
      <c r="B277" s="8">
        <v>322.2</v>
      </c>
      <c r="C277" s="8">
        <v>245.1</v>
      </c>
    </row>
    <row r="278" spans="1:3">
      <c r="A278" s="1">
        <v>2018</v>
      </c>
      <c r="B278" s="8">
        <v>323.5</v>
      </c>
      <c r="C278" s="8">
        <v>246.9</v>
      </c>
    </row>
    <row r="279" spans="1:3">
      <c r="A279" s="1">
        <v>2019</v>
      </c>
      <c r="B279" s="8">
        <v>326.89999999999998</v>
      </c>
      <c r="C279" s="8">
        <v>250.4</v>
      </c>
    </row>
    <row r="280" spans="1:3">
      <c r="A280" s="1">
        <v>2020</v>
      </c>
      <c r="B280" s="8">
        <v>325.60000000000002</v>
      </c>
      <c r="C280" s="8">
        <v>246.3</v>
      </c>
    </row>
    <row r="281" spans="1:3">
      <c r="A281" s="1">
        <v>2021</v>
      </c>
      <c r="B281" s="8">
        <v>304</v>
      </c>
      <c r="C281" s="8">
        <v>225.3</v>
      </c>
    </row>
    <row r="282" spans="1:3">
      <c r="A282" s="1">
        <v>2022</v>
      </c>
      <c r="B282" s="8">
        <v>311</v>
      </c>
      <c r="C282" s="8">
        <v>230.4</v>
      </c>
    </row>
    <row r="283" spans="1:3">
      <c r="A283" s="1">
        <v>2023</v>
      </c>
      <c r="B283" s="8">
        <v>306.7</v>
      </c>
      <c r="C283" s="8">
        <v>230.5</v>
      </c>
    </row>
    <row r="284" spans="1:3">
      <c r="A284" s="1">
        <v>2024</v>
      </c>
      <c r="B284" s="8">
        <v>307</v>
      </c>
      <c r="C284" s="8">
        <v>215.8</v>
      </c>
    </row>
    <row r="288" spans="1:3">
      <c r="A288" s="1" t="s">
        <v>86</v>
      </c>
    </row>
    <row r="289" spans="1:3">
      <c r="A289" s="1" t="s">
        <v>87</v>
      </c>
      <c r="B289" s="1" t="s">
        <v>11</v>
      </c>
      <c r="C289" s="1" t="s">
        <v>79</v>
      </c>
    </row>
    <row r="291" spans="1:3">
      <c r="A291" s="2"/>
      <c r="B291" s="2" t="s">
        <v>76</v>
      </c>
      <c r="C291" s="2" t="s">
        <v>77</v>
      </c>
    </row>
    <row r="292" spans="1:3">
      <c r="A292" s="1">
        <v>2007</v>
      </c>
      <c r="B292" s="8">
        <v>40.1</v>
      </c>
      <c r="C292" s="8">
        <v>42.6</v>
      </c>
    </row>
    <row r="293" spans="1:3">
      <c r="A293" s="1">
        <v>2008</v>
      </c>
      <c r="B293" s="8">
        <v>40.4</v>
      </c>
      <c r="C293" s="8">
        <v>42.1</v>
      </c>
    </row>
    <row r="294" spans="1:3">
      <c r="A294" s="1">
        <v>2009</v>
      </c>
      <c r="B294" s="8">
        <v>38.9</v>
      </c>
      <c r="C294" s="8">
        <v>40.200000000000003</v>
      </c>
    </row>
    <row r="295" spans="1:3">
      <c r="A295" s="1">
        <v>2010</v>
      </c>
      <c r="B295" s="8">
        <v>36.200000000000003</v>
      </c>
      <c r="C295" s="8">
        <v>37.6</v>
      </c>
    </row>
    <row r="296" spans="1:3">
      <c r="A296" s="1">
        <v>2011</v>
      </c>
      <c r="B296" s="8">
        <v>36.9</v>
      </c>
      <c r="C296" s="8">
        <v>38.799999999999997</v>
      </c>
    </row>
    <row r="297" spans="1:3">
      <c r="A297" s="1">
        <v>2012</v>
      </c>
      <c r="B297" s="8">
        <v>36.6</v>
      </c>
      <c r="C297" s="8">
        <v>38.4</v>
      </c>
    </row>
    <row r="298" spans="1:3">
      <c r="A298" s="1">
        <v>2013</v>
      </c>
      <c r="B298" s="8">
        <v>35.299999999999997</v>
      </c>
      <c r="C298" s="8">
        <v>36.700000000000003</v>
      </c>
    </row>
    <row r="299" spans="1:3">
      <c r="A299" s="1">
        <v>2014</v>
      </c>
      <c r="B299" s="8">
        <v>36.6</v>
      </c>
      <c r="C299" s="8">
        <v>37.700000000000003</v>
      </c>
    </row>
    <row r="300" spans="1:3">
      <c r="A300" s="1">
        <v>2015</v>
      </c>
      <c r="B300" s="8">
        <v>36.1</v>
      </c>
      <c r="C300" s="8">
        <v>37.299999999999997</v>
      </c>
    </row>
    <row r="301" spans="1:3">
      <c r="A301" s="1">
        <v>2016</v>
      </c>
      <c r="B301" s="8">
        <v>37.299999999999997</v>
      </c>
      <c r="C301" s="8">
        <v>38.200000000000003</v>
      </c>
    </row>
    <row r="302" spans="1:3">
      <c r="A302" s="1">
        <v>2017</v>
      </c>
      <c r="B302" s="8">
        <v>34.700000000000003</v>
      </c>
      <c r="C302" s="8">
        <v>36.4</v>
      </c>
    </row>
    <row r="303" spans="1:3">
      <c r="A303" s="1">
        <v>2018</v>
      </c>
      <c r="B303" s="8">
        <v>34.9</v>
      </c>
      <c r="C303" s="8">
        <v>36.6</v>
      </c>
    </row>
    <row r="304" spans="1:3">
      <c r="A304" s="1">
        <v>2019</v>
      </c>
      <c r="B304" s="8">
        <v>35.6</v>
      </c>
      <c r="C304" s="8">
        <v>36.799999999999997</v>
      </c>
    </row>
    <row r="305" spans="1:3">
      <c r="A305" s="1">
        <v>2020</v>
      </c>
      <c r="B305" s="8">
        <v>35</v>
      </c>
      <c r="C305" s="8">
        <v>36.200000000000003</v>
      </c>
    </row>
    <row r="306" spans="1:3">
      <c r="A306" s="1">
        <v>2021</v>
      </c>
      <c r="B306" s="8">
        <v>32.299999999999997</v>
      </c>
      <c r="C306" s="8">
        <v>33.200000000000003</v>
      </c>
    </row>
    <row r="307" spans="1:3">
      <c r="A307" s="1">
        <v>2022</v>
      </c>
      <c r="B307" s="8">
        <v>33.9</v>
      </c>
      <c r="C307" s="8">
        <v>35</v>
      </c>
    </row>
    <row r="308" spans="1:3">
      <c r="A308" s="1">
        <v>2023</v>
      </c>
      <c r="B308" s="8">
        <v>32.5</v>
      </c>
      <c r="C308" s="8">
        <v>33.200000000000003</v>
      </c>
    </row>
    <row r="309" spans="1:3">
      <c r="A309" s="1">
        <v>2024</v>
      </c>
      <c r="B309" s="8">
        <v>33.799999999999997</v>
      </c>
      <c r="C309" s="8">
        <v>34.9</v>
      </c>
    </row>
    <row r="313" spans="1:3">
      <c r="A313" s="1" t="s">
        <v>88</v>
      </c>
    </row>
    <row r="314" spans="1:3">
      <c r="A314" s="1" t="s">
        <v>87</v>
      </c>
      <c r="B314" s="1" t="s">
        <v>11</v>
      </c>
      <c r="C314" s="1" t="s">
        <v>79</v>
      </c>
    </row>
    <row r="316" spans="1:3">
      <c r="A316" s="2"/>
      <c r="B316" s="2" t="s">
        <v>76</v>
      </c>
      <c r="C316" s="2" t="s">
        <v>77</v>
      </c>
    </row>
    <row r="317" spans="1:3">
      <c r="A317" s="1">
        <v>2007</v>
      </c>
      <c r="B317" s="8">
        <v>3.6</v>
      </c>
      <c r="C317" s="8">
        <v>3.6</v>
      </c>
    </row>
    <row r="318" spans="1:3">
      <c r="A318" s="1">
        <v>2008</v>
      </c>
      <c r="B318" s="8">
        <v>3.5</v>
      </c>
      <c r="C318" s="8">
        <v>3.6</v>
      </c>
    </row>
    <row r="319" spans="1:3">
      <c r="A319" s="1">
        <v>2009</v>
      </c>
      <c r="B319" s="8">
        <v>3.5</v>
      </c>
      <c r="C319" s="8">
        <v>3.4</v>
      </c>
    </row>
    <row r="320" spans="1:3">
      <c r="A320" s="1">
        <v>2010</v>
      </c>
      <c r="B320" s="8">
        <v>3</v>
      </c>
      <c r="C320" s="8">
        <v>3.1</v>
      </c>
    </row>
    <row r="321" spans="1:3">
      <c r="A321" s="1">
        <v>2011</v>
      </c>
      <c r="B321" s="8">
        <v>3</v>
      </c>
      <c r="C321" s="8">
        <v>3.2</v>
      </c>
    </row>
    <row r="322" spans="1:3">
      <c r="A322" s="1">
        <v>2012</v>
      </c>
      <c r="B322" s="8">
        <v>3</v>
      </c>
      <c r="C322" s="8">
        <v>3.1</v>
      </c>
    </row>
    <row r="323" spans="1:3">
      <c r="A323" s="1">
        <v>2013</v>
      </c>
      <c r="B323" s="8">
        <v>2.9</v>
      </c>
      <c r="C323" s="8">
        <v>3.1</v>
      </c>
    </row>
    <row r="324" spans="1:3">
      <c r="A324" s="1">
        <v>2014</v>
      </c>
      <c r="B324" s="8">
        <v>2.9</v>
      </c>
      <c r="C324" s="8">
        <v>3.3</v>
      </c>
    </row>
    <row r="325" spans="1:3">
      <c r="A325" s="1">
        <v>2015</v>
      </c>
      <c r="B325" s="8">
        <v>2.9</v>
      </c>
      <c r="C325" s="8">
        <v>3.1</v>
      </c>
    </row>
    <row r="326" spans="1:3">
      <c r="A326" s="1">
        <v>2016</v>
      </c>
      <c r="B326" s="8">
        <v>3</v>
      </c>
      <c r="C326" s="8">
        <v>3.2</v>
      </c>
    </row>
    <row r="327" spans="1:3">
      <c r="A327" s="1">
        <v>2017</v>
      </c>
      <c r="B327" s="8">
        <v>3.2</v>
      </c>
      <c r="C327" s="8">
        <v>3.4</v>
      </c>
    </row>
    <row r="328" spans="1:3">
      <c r="A328" s="1">
        <v>2018</v>
      </c>
      <c r="B328" s="8">
        <v>3.3</v>
      </c>
      <c r="C328" s="8">
        <v>3.5</v>
      </c>
    </row>
    <row r="329" spans="1:3">
      <c r="A329" s="1">
        <v>2019</v>
      </c>
      <c r="B329" s="8">
        <v>3.4</v>
      </c>
      <c r="C329" s="8">
        <v>3.5</v>
      </c>
    </row>
    <row r="330" spans="1:3">
      <c r="A330" s="1">
        <v>2020</v>
      </c>
      <c r="B330" s="8">
        <v>3.2</v>
      </c>
      <c r="C330" s="8">
        <v>3.3</v>
      </c>
    </row>
    <row r="331" spans="1:3">
      <c r="A331" s="1">
        <v>2021</v>
      </c>
      <c r="B331" s="8">
        <v>3.1</v>
      </c>
      <c r="C331" s="8">
        <v>3.1</v>
      </c>
    </row>
    <row r="332" spans="1:3">
      <c r="A332" s="1">
        <v>2022</v>
      </c>
      <c r="B332" s="8">
        <v>3.5</v>
      </c>
      <c r="C332" s="8">
        <v>3.6</v>
      </c>
    </row>
    <row r="333" spans="1:3">
      <c r="A333" s="1">
        <v>2023</v>
      </c>
      <c r="B333" s="8">
        <v>3.5</v>
      </c>
      <c r="C333" s="8">
        <v>3.6</v>
      </c>
    </row>
    <row r="334" spans="1:3">
      <c r="A334" s="1">
        <v>2024</v>
      </c>
      <c r="B334" s="8">
        <v>3.6</v>
      </c>
      <c r="C334" s="8">
        <v>3.8</v>
      </c>
    </row>
    <row r="338" spans="1:3">
      <c r="A338" s="1" t="s">
        <v>89</v>
      </c>
    </row>
    <row r="339" spans="1:3">
      <c r="A339" s="1" t="s">
        <v>87</v>
      </c>
      <c r="B339" s="1" t="s">
        <v>11</v>
      </c>
      <c r="C339" s="1" t="s">
        <v>79</v>
      </c>
    </row>
    <row r="341" spans="1:3">
      <c r="A341" s="2"/>
      <c r="B341" s="2" t="s">
        <v>76</v>
      </c>
      <c r="C341" s="2" t="s">
        <v>77</v>
      </c>
    </row>
    <row r="342" spans="1:3">
      <c r="A342" s="1">
        <v>2007</v>
      </c>
      <c r="B342" s="8">
        <v>1.9</v>
      </c>
      <c r="C342" s="8">
        <v>1.7</v>
      </c>
    </row>
    <row r="343" spans="1:3">
      <c r="A343" s="1">
        <v>2008</v>
      </c>
      <c r="B343" s="8">
        <v>2</v>
      </c>
      <c r="C343" s="8">
        <v>1.5</v>
      </c>
    </row>
    <row r="344" spans="1:3">
      <c r="A344" s="1">
        <v>2009</v>
      </c>
      <c r="B344" s="8">
        <v>1.9</v>
      </c>
      <c r="C344" s="8">
        <v>1.8</v>
      </c>
    </row>
    <row r="345" spans="1:3">
      <c r="A345" s="1">
        <v>2010</v>
      </c>
      <c r="B345" s="8">
        <v>2.2999999999999998</v>
      </c>
      <c r="C345" s="8">
        <v>2</v>
      </c>
    </row>
    <row r="346" spans="1:3">
      <c r="A346" s="1">
        <v>2011</v>
      </c>
      <c r="B346" s="8">
        <v>2.9</v>
      </c>
      <c r="C346" s="8">
        <v>2.2999999999999998</v>
      </c>
    </row>
    <row r="347" spans="1:3">
      <c r="A347" s="1">
        <v>2012</v>
      </c>
      <c r="B347" s="8">
        <v>2.2000000000000002</v>
      </c>
      <c r="C347" s="8">
        <v>2</v>
      </c>
    </row>
    <row r="348" spans="1:3">
      <c r="A348" s="1">
        <v>2013</v>
      </c>
      <c r="B348" s="8">
        <v>2.1</v>
      </c>
      <c r="C348" s="8">
        <v>1.9</v>
      </c>
    </row>
    <row r="349" spans="1:3">
      <c r="A349" s="1">
        <v>2014</v>
      </c>
      <c r="B349" s="8">
        <v>2.1</v>
      </c>
      <c r="C349" s="8">
        <v>2.1</v>
      </c>
    </row>
    <row r="350" spans="1:3">
      <c r="A350" s="1">
        <v>2015</v>
      </c>
      <c r="B350" s="8">
        <v>2</v>
      </c>
      <c r="C350" s="8">
        <v>1.9</v>
      </c>
    </row>
    <row r="351" spans="1:3">
      <c r="A351" s="1">
        <v>2016</v>
      </c>
      <c r="B351" s="8">
        <v>2</v>
      </c>
      <c r="C351" s="8">
        <v>2</v>
      </c>
    </row>
    <row r="352" spans="1:3">
      <c r="A352" s="1">
        <v>2017</v>
      </c>
      <c r="B352" s="8">
        <v>2.1</v>
      </c>
      <c r="C352" s="8">
        <v>2.1</v>
      </c>
    </row>
    <row r="353" spans="1:3">
      <c r="A353" s="1">
        <v>2018</v>
      </c>
      <c r="B353" s="8">
        <v>1.9</v>
      </c>
      <c r="C353" s="8">
        <v>2.1</v>
      </c>
    </row>
    <row r="354" spans="1:3">
      <c r="A354" s="1">
        <v>2019</v>
      </c>
      <c r="B354" s="8">
        <v>2</v>
      </c>
      <c r="C354" s="8">
        <v>2.2000000000000002</v>
      </c>
    </row>
    <row r="355" spans="1:3">
      <c r="A355" s="1">
        <v>2020</v>
      </c>
      <c r="B355" s="8">
        <v>1.8</v>
      </c>
      <c r="C355" s="8">
        <v>2.2000000000000002</v>
      </c>
    </row>
    <row r="356" spans="1:3">
      <c r="A356" s="1">
        <v>2021</v>
      </c>
      <c r="B356" s="8">
        <v>1.8</v>
      </c>
      <c r="C356" s="8">
        <v>2.1</v>
      </c>
    </row>
    <row r="357" spans="1:3">
      <c r="A357" s="1">
        <v>2022</v>
      </c>
      <c r="B357" s="8">
        <v>1.8</v>
      </c>
      <c r="C357" s="8">
        <v>2.2000000000000002</v>
      </c>
    </row>
    <row r="358" spans="1:3">
      <c r="A358" s="1">
        <v>2023</v>
      </c>
      <c r="B358" s="8">
        <v>1.8</v>
      </c>
      <c r="C358" s="8">
        <v>2.2000000000000002</v>
      </c>
    </row>
    <row r="359" spans="1:3">
      <c r="A359" s="1">
        <v>2024</v>
      </c>
      <c r="B359" s="8">
        <v>1.8</v>
      </c>
      <c r="C359" s="8">
        <v>2.4</v>
      </c>
    </row>
    <row r="363" spans="1:3">
      <c r="A363" s="1" t="s">
        <v>90</v>
      </c>
    </row>
    <row r="364" spans="1:3">
      <c r="A364" s="1" t="s">
        <v>87</v>
      </c>
      <c r="B364" s="1" t="s">
        <v>11</v>
      </c>
      <c r="C364" s="1" t="s">
        <v>79</v>
      </c>
    </row>
    <row r="366" spans="1:3">
      <c r="A366" s="2"/>
      <c r="B366" s="2" t="s">
        <v>76</v>
      </c>
      <c r="C366" s="2" t="s">
        <v>77</v>
      </c>
    </row>
    <row r="367" spans="1:3">
      <c r="A367" s="1">
        <v>2007</v>
      </c>
      <c r="B367" s="8">
        <v>1.1000000000000001</v>
      </c>
      <c r="C367" s="8">
        <v>1.2</v>
      </c>
    </row>
    <row r="368" spans="1:3">
      <c r="A368" s="1">
        <v>2008</v>
      </c>
      <c r="B368" s="8">
        <v>1</v>
      </c>
      <c r="C368" s="8">
        <v>1.4</v>
      </c>
    </row>
    <row r="369" spans="1:3">
      <c r="A369" s="1">
        <v>2009</v>
      </c>
      <c r="B369" s="8">
        <v>1.2</v>
      </c>
      <c r="C369" s="8">
        <v>1.1000000000000001</v>
      </c>
    </row>
    <row r="370" spans="1:3">
      <c r="A370" s="1">
        <v>2010</v>
      </c>
      <c r="B370" s="8">
        <v>1.1000000000000001</v>
      </c>
      <c r="C370" s="8">
        <v>1.2</v>
      </c>
    </row>
    <row r="371" spans="1:3">
      <c r="A371" s="1">
        <v>2011</v>
      </c>
      <c r="B371" s="8">
        <v>1.1000000000000001</v>
      </c>
      <c r="C371" s="8">
        <v>1.3</v>
      </c>
    </row>
    <row r="372" spans="1:3">
      <c r="A372" s="1">
        <v>2012</v>
      </c>
      <c r="B372" s="8">
        <v>0.8</v>
      </c>
      <c r="C372" s="8">
        <v>1.2</v>
      </c>
    </row>
    <row r="373" spans="1:3">
      <c r="A373" s="1">
        <v>2013</v>
      </c>
      <c r="B373" s="8">
        <v>1</v>
      </c>
      <c r="C373" s="8">
        <v>1.3</v>
      </c>
    </row>
    <row r="374" spans="1:3">
      <c r="A374" s="1">
        <v>2014</v>
      </c>
      <c r="B374" s="8">
        <v>1</v>
      </c>
      <c r="C374" s="8">
        <v>1.1000000000000001</v>
      </c>
    </row>
    <row r="375" spans="1:3">
      <c r="A375" s="1">
        <v>2015</v>
      </c>
      <c r="B375" s="8">
        <v>1.2</v>
      </c>
      <c r="C375" s="8">
        <v>1.5</v>
      </c>
    </row>
    <row r="376" spans="1:3">
      <c r="A376" s="1">
        <v>2016</v>
      </c>
      <c r="B376" s="8">
        <v>1.4</v>
      </c>
      <c r="C376" s="8">
        <v>1.6</v>
      </c>
    </row>
    <row r="377" spans="1:3">
      <c r="A377" s="1">
        <v>2017</v>
      </c>
      <c r="B377" s="8">
        <v>1.5</v>
      </c>
      <c r="C377" s="8">
        <v>1.7</v>
      </c>
    </row>
    <row r="378" spans="1:3">
      <c r="A378" s="1">
        <v>2018</v>
      </c>
      <c r="B378" s="8">
        <v>3.8</v>
      </c>
      <c r="C378" s="8">
        <v>3.5</v>
      </c>
    </row>
    <row r="379" spans="1:3">
      <c r="A379" s="1">
        <v>2019</v>
      </c>
      <c r="B379" s="8">
        <v>3.5</v>
      </c>
      <c r="C379" s="8">
        <v>3.2</v>
      </c>
    </row>
    <row r="380" spans="1:3">
      <c r="A380" s="1">
        <v>2020</v>
      </c>
      <c r="B380" s="8">
        <v>4</v>
      </c>
      <c r="C380" s="8">
        <v>3.4</v>
      </c>
    </row>
    <row r="381" spans="1:3">
      <c r="A381" s="1">
        <v>2021</v>
      </c>
      <c r="B381" s="8">
        <v>3.6</v>
      </c>
      <c r="C381" s="8">
        <v>3.3</v>
      </c>
    </row>
    <row r="382" spans="1:3">
      <c r="A382" s="1">
        <v>2022</v>
      </c>
      <c r="B382" s="8">
        <v>3.9</v>
      </c>
      <c r="C382" s="8">
        <v>3.4</v>
      </c>
    </row>
    <row r="383" spans="1:3">
      <c r="A383" s="1">
        <v>2023</v>
      </c>
      <c r="B383" s="8">
        <v>3.4</v>
      </c>
      <c r="C383" s="8">
        <v>3.2</v>
      </c>
    </row>
    <row r="384" spans="1:3">
      <c r="A384" s="1">
        <v>2024</v>
      </c>
      <c r="B384" s="8">
        <v>3.2</v>
      </c>
      <c r="C384" s="8">
        <v>3.2</v>
      </c>
    </row>
    <row r="388" spans="1:3">
      <c r="A388" s="1" t="s">
        <v>91</v>
      </c>
    </row>
    <row r="389" spans="1:3">
      <c r="A389" s="1" t="s">
        <v>87</v>
      </c>
      <c r="B389" s="1" t="s">
        <v>11</v>
      </c>
      <c r="C389" s="1" t="s">
        <v>79</v>
      </c>
    </row>
    <row r="391" spans="1:3">
      <c r="A391" s="2"/>
      <c r="B391" s="2" t="s">
        <v>76</v>
      </c>
      <c r="C391" s="2" t="s">
        <v>77</v>
      </c>
    </row>
    <row r="392" spans="1:3">
      <c r="A392" s="1">
        <v>2007</v>
      </c>
      <c r="B392" s="8">
        <v>19.7</v>
      </c>
      <c r="C392" s="8">
        <v>19.2</v>
      </c>
    </row>
    <row r="393" spans="1:3">
      <c r="A393" s="1">
        <v>2008</v>
      </c>
      <c r="B393" s="8">
        <v>19.8</v>
      </c>
      <c r="C393" s="8">
        <v>18.5</v>
      </c>
    </row>
    <row r="394" spans="1:3">
      <c r="A394" s="1">
        <v>2009</v>
      </c>
      <c r="B394" s="8">
        <v>20.2</v>
      </c>
      <c r="C394" s="8">
        <v>20</v>
      </c>
    </row>
    <row r="395" spans="1:3">
      <c r="A395" s="1">
        <v>2010</v>
      </c>
      <c r="B395" s="8">
        <v>20.7</v>
      </c>
      <c r="C395" s="8">
        <v>19.3</v>
      </c>
    </row>
    <row r="396" spans="1:3">
      <c r="A396" s="1">
        <v>2011</v>
      </c>
      <c r="B396" s="8">
        <v>20.9</v>
      </c>
      <c r="C396" s="8">
        <v>19.399999999999999</v>
      </c>
    </row>
    <row r="397" spans="1:3">
      <c r="A397" s="1">
        <v>2012</v>
      </c>
      <c r="B397" s="8">
        <v>22.6</v>
      </c>
      <c r="C397" s="8">
        <v>20.7</v>
      </c>
    </row>
    <row r="398" spans="1:3">
      <c r="A398" s="1">
        <v>2013</v>
      </c>
      <c r="B398" s="8">
        <v>23.8</v>
      </c>
      <c r="C398" s="8">
        <v>21.4</v>
      </c>
    </row>
    <row r="399" spans="1:3">
      <c r="A399" s="1">
        <v>2014</v>
      </c>
      <c r="B399" s="8">
        <v>24.4</v>
      </c>
      <c r="C399" s="8">
        <v>22.3</v>
      </c>
    </row>
    <row r="400" spans="1:3">
      <c r="A400" s="1">
        <v>2015</v>
      </c>
      <c r="B400" s="8">
        <v>25.5</v>
      </c>
      <c r="C400" s="8">
        <v>22.5</v>
      </c>
    </row>
    <row r="401" spans="1:3">
      <c r="A401" s="1">
        <v>2016</v>
      </c>
      <c r="B401" s="8">
        <v>26.6</v>
      </c>
      <c r="C401" s="8">
        <v>23.3</v>
      </c>
    </row>
    <row r="402" spans="1:3">
      <c r="A402" s="1">
        <v>2017</v>
      </c>
      <c r="B402" s="8">
        <v>28.1</v>
      </c>
      <c r="C402" s="8">
        <v>24.6</v>
      </c>
    </row>
    <row r="403" spans="1:3">
      <c r="A403" s="1">
        <v>2018</v>
      </c>
      <c r="B403" s="8">
        <v>26.3</v>
      </c>
      <c r="C403" s="8">
        <v>23</v>
      </c>
    </row>
    <row r="404" spans="1:3">
      <c r="A404" s="1">
        <v>2019</v>
      </c>
      <c r="B404" s="8">
        <v>27.4</v>
      </c>
      <c r="C404" s="8">
        <v>23.8</v>
      </c>
    </row>
    <row r="405" spans="1:3">
      <c r="A405" s="1">
        <v>2020</v>
      </c>
      <c r="B405" s="8">
        <v>27.9</v>
      </c>
      <c r="C405" s="8">
        <v>24</v>
      </c>
    </row>
    <row r="406" spans="1:3">
      <c r="A406" s="1">
        <v>2021</v>
      </c>
      <c r="B406" s="8">
        <v>26.5</v>
      </c>
      <c r="C406" s="8">
        <v>23</v>
      </c>
    </row>
    <row r="407" spans="1:3">
      <c r="A407" s="1">
        <v>2022</v>
      </c>
      <c r="B407" s="8">
        <v>28.2</v>
      </c>
      <c r="C407" s="8">
        <v>24.1</v>
      </c>
    </row>
    <row r="408" spans="1:3">
      <c r="A408" s="1">
        <v>2023</v>
      </c>
      <c r="B408" s="8">
        <v>29.6</v>
      </c>
      <c r="C408" s="8">
        <v>25.5</v>
      </c>
    </row>
    <row r="409" spans="1:3">
      <c r="A409" s="1">
        <v>2024</v>
      </c>
      <c r="B409" s="8">
        <v>30.4</v>
      </c>
      <c r="C409" s="8">
        <v>25.1</v>
      </c>
    </row>
    <row r="413" spans="1:3">
      <c r="A413" s="1" t="s">
        <v>92</v>
      </c>
    </row>
    <row r="414" spans="1:3">
      <c r="A414" s="1" t="s">
        <v>87</v>
      </c>
      <c r="B414" s="1" t="s">
        <v>11</v>
      </c>
      <c r="C414" s="1" t="s">
        <v>79</v>
      </c>
    </row>
    <row r="416" spans="1:3">
      <c r="A416" s="2"/>
      <c r="B416" s="2" t="s">
        <v>76</v>
      </c>
      <c r="C416" s="2" t="s">
        <v>77</v>
      </c>
    </row>
    <row r="417" spans="1:3">
      <c r="A417" s="1">
        <v>2007</v>
      </c>
      <c r="B417" s="8">
        <v>29.9</v>
      </c>
      <c r="C417" s="8">
        <v>28.7</v>
      </c>
    </row>
    <row r="418" spans="1:3">
      <c r="A418" s="1">
        <v>2008</v>
      </c>
      <c r="B418" s="8">
        <v>29.4</v>
      </c>
      <c r="C418" s="8">
        <v>28.2</v>
      </c>
    </row>
    <row r="419" spans="1:3">
      <c r="A419" s="1">
        <v>2009</v>
      </c>
      <c r="B419" s="8">
        <v>30.6</v>
      </c>
      <c r="C419" s="8">
        <v>29</v>
      </c>
    </row>
    <row r="420" spans="1:3">
      <c r="A420" s="1">
        <v>2010</v>
      </c>
      <c r="B420" s="8">
        <v>30.9</v>
      </c>
      <c r="C420" s="8">
        <v>28.3</v>
      </c>
    </row>
    <row r="421" spans="1:3">
      <c r="A421" s="1">
        <v>2011</v>
      </c>
      <c r="B421" s="8">
        <v>30.9</v>
      </c>
      <c r="C421" s="8">
        <v>28.9</v>
      </c>
    </row>
    <row r="422" spans="1:3">
      <c r="A422" s="1">
        <v>2012</v>
      </c>
      <c r="B422" s="8">
        <v>29.9</v>
      </c>
      <c r="C422" s="8">
        <v>28.5</v>
      </c>
    </row>
    <row r="423" spans="1:3">
      <c r="A423" s="1">
        <v>2013</v>
      </c>
      <c r="B423" s="8">
        <v>29.9</v>
      </c>
      <c r="C423" s="8">
        <v>28.9</v>
      </c>
    </row>
    <row r="424" spans="1:3">
      <c r="A424" s="1">
        <v>2014</v>
      </c>
      <c r="B424" s="8">
        <v>29.4</v>
      </c>
      <c r="C424" s="8">
        <v>28.1</v>
      </c>
    </row>
    <row r="425" spans="1:3">
      <c r="A425" s="1">
        <v>2015</v>
      </c>
      <c r="B425" s="8">
        <v>28.6</v>
      </c>
      <c r="C425" s="8">
        <v>27.7</v>
      </c>
    </row>
    <row r="426" spans="1:3">
      <c r="A426" s="1">
        <v>2016</v>
      </c>
      <c r="B426" s="8">
        <v>28.1</v>
      </c>
      <c r="C426" s="8">
        <v>27.6</v>
      </c>
    </row>
    <row r="427" spans="1:3">
      <c r="A427" s="1">
        <v>2017</v>
      </c>
      <c r="B427" s="8">
        <v>28.7</v>
      </c>
      <c r="C427" s="8">
        <v>27.7</v>
      </c>
    </row>
    <row r="428" spans="1:3">
      <c r="A428" s="1">
        <v>2018</v>
      </c>
      <c r="B428" s="8">
        <v>27.7</v>
      </c>
      <c r="C428" s="8">
        <v>26.6</v>
      </c>
    </row>
    <row r="429" spans="1:3">
      <c r="A429" s="1">
        <v>2019</v>
      </c>
      <c r="B429" s="8">
        <v>27.2</v>
      </c>
      <c r="C429" s="8">
        <v>26.3</v>
      </c>
    </row>
    <row r="430" spans="1:3">
      <c r="A430" s="1">
        <v>2020</v>
      </c>
      <c r="B430" s="8">
        <v>26.3</v>
      </c>
      <c r="C430" s="8">
        <v>25.7</v>
      </c>
    </row>
    <row r="431" spans="1:3">
      <c r="A431" s="1">
        <v>2021</v>
      </c>
      <c r="B431" s="8">
        <v>25.4</v>
      </c>
      <c r="C431" s="8">
        <v>24.3</v>
      </c>
    </row>
    <row r="432" spans="1:3">
      <c r="A432" s="1">
        <v>2022</v>
      </c>
      <c r="B432" s="8">
        <v>26.8</v>
      </c>
      <c r="C432" s="8">
        <v>25.4</v>
      </c>
    </row>
    <row r="433" spans="1:3">
      <c r="A433" s="1">
        <v>2023</v>
      </c>
      <c r="B433" s="8">
        <v>27</v>
      </c>
      <c r="C433" s="8">
        <v>25.3</v>
      </c>
    </row>
    <row r="434" spans="1:3">
      <c r="A434" s="1">
        <v>2024</v>
      </c>
      <c r="B434" s="8">
        <v>27</v>
      </c>
      <c r="C434" s="8">
        <v>24.6</v>
      </c>
    </row>
    <row r="438" spans="1:3">
      <c r="A438" s="1" t="s">
        <v>93</v>
      </c>
    </row>
    <row r="439" spans="1:3">
      <c r="A439" s="1" t="s">
        <v>87</v>
      </c>
      <c r="B439" s="1" t="s">
        <v>11</v>
      </c>
      <c r="C439" s="1" t="s">
        <v>79</v>
      </c>
    </row>
    <row r="441" spans="1:3">
      <c r="A441" s="2"/>
      <c r="B441" s="2" t="s">
        <v>76</v>
      </c>
      <c r="C441" s="2" t="s">
        <v>77</v>
      </c>
    </row>
    <row r="442" spans="1:3">
      <c r="A442" s="1">
        <v>2007</v>
      </c>
      <c r="B442" s="8">
        <v>66.400000000000006</v>
      </c>
      <c r="C442" s="8">
        <v>68.3</v>
      </c>
    </row>
    <row r="443" spans="1:3">
      <c r="A443" s="1">
        <v>2008</v>
      </c>
      <c r="B443" s="8">
        <v>66.7</v>
      </c>
      <c r="C443" s="8">
        <v>67.099999999999994</v>
      </c>
    </row>
    <row r="444" spans="1:3">
      <c r="A444" s="1">
        <v>2009</v>
      </c>
      <c r="B444" s="8">
        <v>65.7</v>
      </c>
      <c r="C444" s="8">
        <v>66.5</v>
      </c>
    </row>
    <row r="445" spans="1:3">
      <c r="A445" s="1">
        <v>2010</v>
      </c>
      <c r="B445" s="8">
        <v>63.3</v>
      </c>
      <c r="C445" s="8">
        <v>63.2</v>
      </c>
    </row>
    <row r="446" spans="1:3">
      <c r="A446" s="1">
        <v>2011</v>
      </c>
      <c r="B446" s="8">
        <v>64.8</v>
      </c>
      <c r="C446" s="8">
        <v>65</v>
      </c>
    </row>
    <row r="447" spans="1:3">
      <c r="A447" s="1">
        <v>2012</v>
      </c>
      <c r="B447" s="8">
        <v>65.2</v>
      </c>
      <c r="C447" s="8">
        <v>65.400000000000006</v>
      </c>
    </row>
    <row r="448" spans="1:3">
      <c r="A448" s="1">
        <v>2013</v>
      </c>
      <c r="B448" s="8">
        <v>65.099999999999994</v>
      </c>
      <c r="C448" s="8">
        <v>64.400000000000006</v>
      </c>
    </row>
    <row r="449" spans="1:3">
      <c r="A449" s="1">
        <v>2014</v>
      </c>
      <c r="B449" s="8">
        <v>67</v>
      </c>
      <c r="C449" s="8">
        <v>66.5</v>
      </c>
    </row>
    <row r="450" spans="1:3">
      <c r="A450" s="1">
        <v>2015</v>
      </c>
      <c r="B450" s="8">
        <v>67.7</v>
      </c>
      <c r="C450" s="8">
        <v>66.3</v>
      </c>
    </row>
    <row r="451" spans="1:3">
      <c r="A451" s="1">
        <v>2016</v>
      </c>
      <c r="B451" s="8">
        <v>70.3</v>
      </c>
      <c r="C451" s="8">
        <v>68.3</v>
      </c>
    </row>
    <row r="452" spans="1:3">
      <c r="A452" s="1">
        <v>2017</v>
      </c>
      <c r="B452" s="8">
        <v>69.599999999999994</v>
      </c>
      <c r="C452" s="8">
        <v>68.2</v>
      </c>
    </row>
    <row r="453" spans="1:3">
      <c r="A453" s="1">
        <v>2018</v>
      </c>
      <c r="B453" s="8">
        <v>70.2</v>
      </c>
      <c r="C453" s="8">
        <v>68.7</v>
      </c>
    </row>
    <row r="454" spans="1:3">
      <c r="A454" s="1">
        <v>2019</v>
      </c>
      <c r="B454" s="8">
        <v>71.900000000000006</v>
      </c>
      <c r="C454" s="8">
        <v>69.5</v>
      </c>
    </row>
    <row r="455" spans="1:3">
      <c r="A455" s="1">
        <v>2020</v>
      </c>
      <c r="B455" s="8">
        <v>71.900000000000006</v>
      </c>
      <c r="C455" s="8">
        <v>69.099999999999994</v>
      </c>
    </row>
    <row r="456" spans="1:3">
      <c r="A456" s="1">
        <v>2021</v>
      </c>
      <c r="B456" s="8">
        <v>67.3</v>
      </c>
      <c r="C456" s="8">
        <v>64.7</v>
      </c>
    </row>
    <row r="457" spans="1:3">
      <c r="A457" s="1">
        <v>2022</v>
      </c>
      <c r="B457" s="8">
        <v>71.3</v>
      </c>
      <c r="C457" s="8">
        <v>68.3</v>
      </c>
    </row>
    <row r="458" spans="1:3">
      <c r="A458" s="1">
        <v>2023</v>
      </c>
      <c r="B458" s="8">
        <v>70.8</v>
      </c>
      <c r="C458" s="8">
        <v>67.7</v>
      </c>
    </row>
    <row r="459" spans="1:3">
      <c r="A459" s="1">
        <v>2024</v>
      </c>
      <c r="B459" s="8">
        <v>72.8</v>
      </c>
      <c r="C459" s="8">
        <v>69.400000000000006</v>
      </c>
    </row>
    <row r="463" spans="1:3">
      <c r="A463" s="1" t="s">
        <v>94</v>
      </c>
    </row>
    <row r="464" spans="1:3">
      <c r="A464" s="1" t="s">
        <v>95</v>
      </c>
      <c r="B464" s="1" t="s">
        <v>11</v>
      </c>
      <c r="C464" s="1" t="s">
        <v>81</v>
      </c>
    </row>
    <row r="466" spans="1:3">
      <c r="A466" s="2"/>
      <c r="B466" s="2" t="s">
        <v>76</v>
      </c>
      <c r="C466" s="2" t="s">
        <v>77</v>
      </c>
    </row>
    <row r="467" spans="1:3">
      <c r="A467" s="1">
        <v>2011</v>
      </c>
      <c r="B467" s="5">
        <v>637</v>
      </c>
      <c r="C467" s="5">
        <v>902</v>
      </c>
    </row>
    <row r="468" spans="1:3">
      <c r="A468" s="1">
        <v>2012</v>
      </c>
      <c r="B468" s="5">
        <v>589</v>
      </c>
      <c r="C468" s="5">
        <v>800</v>
      </c>
    </row>
    <row r="469" spans="1:3">
      <c r="A469" s="1">
        <v>2013</v>
      </c>
      <c r="B469" s="5">
        <v>583</v>
      </c>
      <c r="C469" s="5">
        <v>791</v>
      </c>
    </row>
    <row r="470" spans="1:3">
      <c r="A470" s="1">
        <v>2014</v>
      </c>
      <c r="B470" s="5">
        <v>578</v>
      </c>
      <c r="C470" s="5">
        <v>873</v>
      </c>
    </row>
    <row r="471" spans="1:3">
      <c r="A471" s="1">
        <v>2015</v>
      </c>
      <c r="B471" s="5">
        <v>612</v>
      </c>
      <c r="C471" s="5">
        <v>767</v>
      </c>
    </row>
    <row r="472" spans="1:3">
      <c r="A472" s="1">
        <v>2016</v>
      </c>
      <c r="B472" s="5">
        <v>621</v>
      </c>
      <c r="C472" s="5">
        <v>776</v>
      </c>
    </row>
    <row r="473" spans="1:3">
      <c r="A473" s="1">
        <v>2017</v>
      </c>
      <c r="B473" s="5">
        <v>622</v>
      </c>
      <c r="C473" s="5">
        <v>814</v>
      </c>
    </row>
    <row r="474" spans="1:3">
      <c r="A474" s="1">
        <v>2018</v>
      </c>
      <c r="B474" s="5">
        <v>599</v>
      </c>
      <c r="C474" s="5">
        <v>813</v>
      </c>
    </row>
    <row r="475" spans="1:3">
      <c r="A475" s="1">
        <v>2019</v>
      </c>
      <c r="B475" s="5">
        <v>672</v>
      </c>
      <c r="C475" s="5">
        <v>826</v>
      </c>
    </row>
    <row r="476" spans="1:3">
      <c r="A476" s="1">
        <v>2020</v>
      </c>
      <c r="B476" s="5">
        <v>616</v>
      </c>
      <c r="C476" s="5">
        <v>795</v>
      </c>
    </row>
    <row r="477" spans="1:3">
      <c r="A477" s="1">
        <v>2021</v>
      </c>
      <c r="B477" s="5">
        <v>615</v>
      </c>
      <c r="C477" s="5">
        <v>800</v>
      </c>
    </row>
    <row r="478" spans="1:3">
      <c r="A478" s="1">
        <v>2022</v>
      </c>
      <c r="B478" s="5">
        <v>608</v>
      </c>
      <c r="C478" s="5">
        <v>809</v>
      </c>
    </row>
    <row r="479" spans="1:3">
      <c r="A479" s="1">
        <v>2023</v>
      </c>
      <c r="B479" s="5">
        <v>622</v>
      </c>
      <c r="C479" s="5">
        <v>803</v>
      </c>
    </row>
    <row r="480" spans="1:3">
      <c r="A480" s="1">
        <v>2024</v>
      </c>
      <c r="B480" s="5">
        <v>651</v>
      </c>
      <c r="C480" s="5">
        <v>910</v>
      </c>
    </row>
    <row r="484" spans="1:3">
      <c r="A484" s="1" t="s">
        <v>96</v>
      </c>
    </row>
    <row r="485" spans="1:3">
      <c r="A485" s="1" t="s">
        <v>95</v>
      </c>
      <c r="B485" s="1" t="s">
        <v>11</v>
      </c>
      <c r="C485" s="1" t="s">
        <v>81</v>
      </c>
    </row>
    <row r="487" spans="1:3">
      <c r="A487" s="2"/>
      <c r="B487" s="2" t="s">
        <v>76</v>
      </c>
      <c r="C487" s="2" t="s">
        <v>77</v>
      </c>
    </row>
    <row r="488" spans="1:3">
      <c r="A488" s="1">
        <v>2011</v>
      </c>
      <c r="B488" s="5">
        <v>5548</v>
      </c>
      <c r="C488" s="5">
        <v>8074</v>
      </c>
    </row>
    <row r="489" spans="1:3">
      <c r="A489" s="1">
        <v>2012</v>
      </c>
      <c r="B489" s="5">
        <v>3857</v>
      </c>
      <c r="C489" s="5">
        <v>5666</v>
      </c>
    </row>
    <row r="490" spans="1:3">
      <c r="A490" s="1">
        <v>2013</v>
      </c>
      <c r="B490" s="5">
        <v>3538</v>
      </c>
      <c r="C490" s="5">
        <v>5262</v>
      </c>
    </row>
    <row r="491" spans="1:3">
      <c r="A491" s="1">
        <v>2014</v>
      </c>
      <c r="B491" s="5">
        <v>2002</v>
      </c>
      <c r="C491" s="5">
        <v>2975</v>
      </c>
    </row>
    <row r="492" spans="1:3">
      <c r="A492" s="1">
        <v>2015</v>
      </c>
      <c r="B492" s="5">
        <v>1383</v>
      </c>
      <c r="C492" s="5">
        <v>1850</v>
      </c>
    </row>
    <row r="493" spans="1:3">
      <c r="A493" s="1">
        <v>2016</v>
      </c>
      <c r="B493" s="5">
        <v>1413</v>
      </c>
      <c r="C493" s="5">
        <v>1547</v>
      </c>
    </row>
    <row r="494" spans="1:3">
      <c r="A494" s="1">
        <v>2017</v>
      </c>
      <c r="B494" s="5">
        <v>1137</v>
      </c>
      <c r="C494" s="5">
        <v>1202</v>
      </c>
    </row>
    <row r="495" spans="1:3">
      <c r="A495" s="1">
        <v>2018</v>
      </c>
      <c r="B495" s="5">
        <v>1106</v>
      </c>
      <c r="C495" s="5">
        <v>1159</v>
      </c>
    </row>
    <row r="496" spans="1:3">
      <c r="A496" s="1">
        <v>2019</v>
      </c>
      <c r="B496" s="5">
        <v>1030</v>
      </c>
      <c r="C496" s="5">
        <v>1129</v>
      </c>
    </row>
    <row r="497" spans="1:3">
      <c r="A497" s="1">
        <v>2020</v>
      </c>
      <c r="B497" s="5">
        <v>1176</v>
      </c>
      <c r="C497" s="5">
        <v>1314</v>
      </c>
    </row>
    <row r="498" spans="1:3">
      <c r="A498" s="1">
        <v>2021</v>
      </c>
      <c r="B498" s="5">
        <v>1322</v>
      </c>
      <c r="C498" s="5">
        <v>1327</v>
      </c>
    </row>
    <row r="499" spans="1:3">
      <c r="A499" s="1">
        <v>2022</v>
      </c>
      <c r="B499" s="5">
        <v>1071</v>
      </c>
      <c r="C499" s="5">
        <v>1247</v>
      </c>
    </row>
    <row r="500" spans="1:3">
      <c r="A500" s="1">
        <v>2023</v>
      </c>
      <c r="B500" s="5">
        <v>1067</v>
      </c>
      <c r="C500" s="5">
        <v>1362</v>
      </c>
    </row>
    <row r="501" spans="1:3">
      <c r="A501" s="1">
        <v>2024</v>
      </c>
      <c r="B501" s="5">
        <v>1081</v>
      </c>
      <c r="C501" s="5">
        <v>1451</v>
      </c>
    </row>
    <row r="505" spans="1:3">
      <c r="A505" s="1" t="s">
        <v>97</v>
      </c>
    </row>
    <row r="506" spans="1:3">
      <c r="A506" s="1" t="s">
        <v>95</v>
      </c>
      <c r="B506" s="1" t="s">
        <v>11</v>
      </c>
      <c r="C506" s="1" t="s">
        <v>81</v>
      </c>
    </row>
    <row r="508" spans="1:3">
      <c r="A508" s="2"/>
      <c r="B508" s="2" t="s">
        <v>76</v>
      </c>
      <c r="C508" s="2" t="s">
        <v>77</v>
      </c>
    </row>
    <row r="509" spans="1:3">
      <c r="A509" s="1">
        <v>2011</v>
      </c>
      <c r="B509" s="7"/>
      <c r="C509" s="7"/>
    </row>
    <row r="510" spans="1:3">
      <c r="A510" s="1">
        <v>2012</v>
      </c>
      <c r="B510" s="7"/>
      <c r="C510" s="7"/>
    </row>
    <row r="511" spans="1:3">
      <c r="A511" s="1">
        <v>2013</v>
      </c>
      <c r="B511" s="7"/>
      <c r="C511" s="7"/>
    </row>
    <row r="512" spans="1:3">
      <c r="A512" s="1">
        <v>2014</v>
      </c>
      <c r="B512" s="7"/>
      <c r="C512" s="7"/>
    </row>
    <row r="513" spans="1:3">
      <c r="A513" s="1">
        <v>2015</v>
      </c>
      <c r="B513" s="7"/>
      <c r="C513" s="7"/>
    </row>
    <row r="514" spans="1:3">
      <c r="A514" s="1">
        <v>2016</v>
      </c>
      <c r="B514" s="7"/>
      <c r="C514" s="7"/>
    </row>
    <row r="515" spans="1:3">
      <c r="A515" s="1">
        <v>2017</v>
      </c>
      <c r="B515" s="7"/>
      <c r="C515" s="7"/>
    </row>
    <row r="516" spans="1:3">
      <c r="A516" s="1">
        <v>2018</v>
      </c>
      <c r="B516" s="7"/>
      <c r="C516" s="7"/>
    </row>
    <row r="517" spans="1:3">
      <c r="A517" s="1">
        <v>2019</v>
      </c>
      <c r="B517" s="7"/>
      <c r="C517" s="7"/>
    </row>
    <row r="518" spans="1:3">
      <c r="A518" s="1">
        <v>2020</v>
      </c>
      <c r="B518" s="7"/>
      <c r="C518" s="7"/>
    </row>
    <row r="519" spans="1:3">
      <c r="A519" s="1">
        <v>2021</v>
      </c>
      <c r="B519" s="7"/>
      <c r="C519" s="7"/>
    </row>
    <row r="520" spans="1:3">
      <c r="A520" s="1">
        <v>2022</v>
      </c>
      <c r="B520" s="7"/>
      <c r="C520" s="7"/>
    </row>
    <row r="521" spans="1:3">
      <c r="A521" s="1">
        <v>2023</v>
      </c>
      <c r="B521" s="7"/>
      <c r="C521" s="7"/>
    </row>
    <row r="522" spans="1:3">
      <c r="A522" s="1">
        <v>2024</v>
      </c>
      <c r="B522" s="7"/>
      <c r="C522" s="7"/>
    </row>
    <row r="526" spans="1:3">
      <c r="A526" s="1" t="s">
        <v>98</v>
      </c>
    </row>
    <row r="527" spans="1:3">
      <c r="A527" s="1" t="s">
        <v>95</v>
      </c>
      <c r="B527" s="1" t="s">
        <v>11</v>
      </c>
      <c r="C527" s="1" t="s">
        <v>81</v>
      </c>
    </row>
    <row r="529" spans="1:3">
      <c r="A529" s="2"/>
      <c r="B529" s="2" t="s">
        <v>76</v>
      </c>
      <c r="C529" s="2" t="s">
        <v>77</v>
      </c>
    </row>
    <row r="530" spans="1:3">
      <c r="A530" s="1">
        <v>2011</v>
      </c>
      <c r="B530" s="5">
        <v>0</v>
      </c>
      <c r="C530" s="5">
        <v>1</v>
      </c>
    </row>
    <row r="531" spans="1:3">
      <c r="A531" s="1">
        <v>2012</v>
      </c>
      <c r="B531" s="5">
        <v>0</v>
      </c>
      <c r="C531" s="5">
        <v>141</v>
      </c>
    </row>
    <row r="532" spans="1:3">
      <c r="A532" s="1">
        <v>2013</v>
      </c>
      <c r="B532" s="5">
        <v>0</v>
      </c>
      <c r="C532" s="5">
        <v>1</v>
      </c>
    </row>
    <row r="533" spans="1:3">
      <c r="A533" s="1">
        <v>2014</v>
      </c>
      <c r="B533" s="5">
        <v>0</v>
      </c>
      <c r="C533" s="5">
        <v>42</v>
      </c>
    </row>
    <row r="534" spans="1:3">
      <c r="A534" s="1">
        <v>2015</v>
      </c>
      <c r="B534" s="5">
        <v>0</v>
      </c>
      <c r="C534" s="5">
        <v>11</v>
      </c>
    </row>
    <row r="535" spans="1:3">
      <c r="A535" s="1">
        <v>2016</v>
      </c>
      <c r="B535" s="5">
        <v>0</v>
      </c>
      <c r="C535" s="5">
        <v>104</v>
      </c>
    </row>
    <row r="536" spans="1:3">
      <c r="A536" s="1">
        <v>2017</v>
      </c>
      <c r="B536" s="5">
        <v>0</v>
      </c>
      <c r="C536" s="5">
        <v>8</v>
      </c>
    </row>
    <row r="537" spans="1:3">
      <c r="A537" s="1">
        <v>2018</v>
      </c>
      <c r="B537" s="5">
        <v>0</v>
      </c>
      <c r="C537" s="5">
        <v>211</v>
      </c>
    </row>
    <row r="538" spans="1:3">
      <c r="A538" s="1">
        <v>2019</v>
      </c>
      <c r="B538" s="5">
        <v>0</v>
      </c>
      <c r="C538" s="5">
        <v>85</v>
      </c>
    </row>
    <row r="539" spans="1:3">
      <c r="A539" s="1">
        <v>2020</v>
      </c>
      <c r="B539" s="5">
        <v>0</v>
      </c>
      <c r="C539" s="5">
        <v>9</v>
      </c>
    </row>
    <row r="540" spans="1:3">
      <c r="A540" s="1">
        <v>2021</v>
      </c>
      <c r="B540" s="5">
        <v>0</v>
      </c>
      <c r="C540" s="5">
        <v>1</v>
      </c>
    </row>
    <row r="541" spans="1:3">
      <c r="A541" s="1">
        <v>2022</v>
      </c>
      <c r="B541" s="5">
        <v>0</v>
      </c>
      <c r="C541" s="5">
        <v>67</v>
      </c>
    </row>
    <row r="542" spans="1:3">
      <c r="A542" s="1">
        <v>2023</v>
      </c>
      <c r="B542" s="5">
        <v>0</v>
      </c>
      <c r="C542" s="5">
        <v>78</v>
      </c>
    </row>
    <row r="543" spans="1:3">
      <c r="A543" s="1">
        <v>2024</v>
      </c>
      <c r="B543" s="5">
        <v>0</v>
      </c>
      <c r="C543" s="5">
        <v>1</v>
      </c>
    </row>
    <row r="547" spans="1:3">
      <c r="A547" s="1" t="s">
        <v>99</v>
      </c>
    </row>
    <row r="548" spans="1:3">
      <c r="A548" s="1" t="s">
        <v>95</v>
      </c>
      <c r="B548" s="1" t="s">
        <v>11</v>
      </c>
      <c r="C548" s="1" t="s">
        <v>81</v>
      </c>
    </row>
    <row r="550" spans="1:3">
      <c r="A550" s="2"/>
      <c r="B550" s="2" t="s">
        <v>76</v>
      </c>
      <c r="C550" s="2" t="s">
        <v>77</v>
      </c>
    </row>
    <row r="551" spans="1:3">
      <c r="A551" s="1">
        <v>2011</v>
      </c>
      <c r="B551" s="5">
        <v>20146</v>
      </c>
      <c r="C551" s="5">
        <v>28167</v>
      </c>
    </row>
    <row r="552" spans="1:3">
      <c r="A552" s="1">
        <v>2012</v>
      </c>
      <c r="B552" s="5">
        <v>20780</v>
      </c>
      <c r="C552" s="5">
        <v>24463</v>
      </c>
    </row>
    <row r="553" spans="1:3">
      <c r="A553" s="1">
        <v>2013</v>
      </c>
      <c r="B553" s="5">
        <v>27255</v>
      </c>
      <c r="C553" s="5">
        <v>36668</v>
      </c>
    </row>
    <row r="554" spans="1:3">
      <c r="A554" s="1">
        <v>2014</v>
      </c>
      <c r="B554" s="5">
        <v>22082</v>
      </c>
      <c r="C554" s="5">
        <v>27879</v>
      </c>
    </row>
    <row r="555" spans="1:3">
      <c r="A555" s="1">
        <v>2015</v>
      </c>
      <c r="B555" s="5">
        <v>23721</v>
      </c>
      <c r="C555" s="5">
        <v>22955</v>
      </c>
    </row>
    <row r="556" spans="1:3">
      <c r="A556" s="1">
        <v>2016</v>
      </c>
      <c r="B556" s="5">
        <v>21478</v>
      </c>
      <c r="C556" s="5">
        <v>21253</v>
      </c>
    </row>
    <row r="557" spans="1:3">
      <c r="A557" s="1">
        <v>2017</v>
      </c>
      <c r="B557" s="5">
        <v>21163</v>
      </c>
      <c r="C557" s="5">
        <v>25034</v>
      </c>
    </row>
    <row r="558" spans="1:3">
      <c r="A558" s="1">
        <v>2018</v>
      </c>
      <c r="B558" s="5">
        <v>21745</v>
      </c>
      <c r="C558" s="5">
        <v>23989</v>
      </c>
    </row>
    <row r="559" spans="1:3">
      <c r="A559" s="1">
        <v>2019</v>
      </c>
      <c r="B559" s="5">
        <v>26320</v>
      </c>
      <c r="C559" s="5">
        <v>27128</v>
      </c>
    </row>
    <row r="560" spans="1:3">
      <c r="A560" s="1">
        <v>2020</v>
      </c>
      <c r="B560" s="5">
        <v>22308</v>
      </c>
      <c r="C560" s="5">
        <v>27019</v>
      </c>
    </row>
    <row r="561" spans="1:3">
      <c r="A561" s="1">
        <v>2021</v>
      </c>
      <c r="B561" s="5">
        <v>41325</v>
      </c>
      <c r="C561" s="5">
        <v>39832</v>
      </c>
    </row>
    <row r="562" spans="1:3">
      <c r="A562" s="1">
        <v>2022</v>
      </c>
      <c r="B562" s="5">
        <v>29175</v>
      </c>
      <c r="C562" s="5">
        <v>32120</v>
      </c>
    </row>
    <row r="563" spans="1:3">
      <c r="A563" s="1">
        <v>2023</v>
      </c>
      <c r="B563" s="5">
        <v>29233</v>
      </c>
      <c r="C563" s="5">
        <v>31549</v>
      </c>
    </row>
    <row r="564" spans="1:3">
      <c r="A564" s="1">
        <v>2024</v>
      </c>
      <c r="B564" s="5">
        <v>35923</v>
      </c>
      <c r="C564" s="5">
        <v>44971</v>
      </c>
    </row>
    <row r="568" spans="1:3">
      <c r="A568" s="1" t="s">
        <v>100</v>
      </c>
    </row>
    <row r="569" spans="1:3">
      <c r="A569" s="1" t="s">
        <v>95</v>
      </c>
      <c r="B569" s="1" t="s">
        <v>11</v>
      </c>
      <c r="C569" s="1" t="s">
        <v>81</v>
      </c>
    </row>
    <row r="571" spans="1:3">
      <c r="A571" s="2"/>
      <c r="B571" s="2" t="s">
        <v>76</v>
      </c>
      <c r="C571" s="2" t="s">
        <v>77</v>
      </c>
    </row>
    <row r="572" spans="1:3">
      <c r="A572" s="1">
        <v>2011</v>
      </c>
      <c r="B572" s="5">
        <v>41950</v>
      </c>
      <c r="C572" s="5">
        <v>39551</v>
      </c>
    </row>
    <row r="573" spans="1:3">
      <c r="A573" s="1">
        <v>2012</v>
      </c>
      <c r="B573" s="5">
        <v>43392</v>
      </c>
      <c r="C573" s="5">
        <v>35145</v>
      </c>
    </row>
    <row r="574" spans="1:3">
      <c r="A574" s="1">
        <v>2013</v>
      </c>
      <c r="B574" s="5">
        <v>46951</v>
      </c>
      <c r="C574" s="5">
        <v>42386</v>
      </c>
    </row>
    <row r="575" spans="1:3">
      <c r="A575" s="1">
        <v>2014</v>
      </c>
      <c r="B575" s="5">
        <v>42945</v>
      </c>
      <c r="C575" s="5">
        <v>42714</v>
      </c>
    </row>
    <row r="576" spans="1:3">
      <c r="A576" s="1">
        <v>2015</v>
      </c>
      <c r="B576" s="5">
        <v>40504</v>
      </c>
      <c r="C576" s="5">
        <v>29929</v>
      </c>
    </row>
    <row r="577" spans="1:3">
      <c r="A577" s="1">
        <v>2016</v>
      </c>
      <c r="B577" s="5">
        <v>46042</v>
      </c>
      <c r="C577" s="5">
        <v>31719</v>
      </c>
    </row>
    <row r="578" spans="1:3">
      <c r="A578" s="1">
        <v>2017</v>
      </c>
      <c r="B578" s="5">
        <v>47395</v>
      </c>
      <c r="C578" s="5">
        <v>35788</v>
      </c>
    </row>
    <row r="579" spans="1:3">
      <c r="A579" s="1">
        <v>2018</v>
      </c>
      <c r="B579" s="5">
        <v>48069</v>
      </c>
      <c r="C579" s="5">
        <v>36980</v>
      </c>
    </row>
    <row r="580" spans="1:3">
      <c r="A580" s="1">
        <v>2019</v>
      </c>
      <c r="B580" s="5">
        <v>56554</v>
      </c>
      <c r="C580" s="5">
        <v>39943</v>
      </c>
    </row>
    <row r="581" spans="1:3">
      <c r="A581" s="1">
        <v>2020</v>
      </c>
      <c r="B581" s="5">
        <v>54170</v>
      </c>
      <c r="C581" s="5">
        <v>39403</v>
      </c>
    </row>
    <row r="582" spans="1:3">
      <c r="A582" s="1">
        <v>2021</v>
      </c>
      <c r="B582" s="5">
        <v>52912</v>
      </c>
      <c r="C582" s="5">
        <v>38462</v>
      </c>
    </row>
    <row r="583" spans="1:3">
      <c r="A583" s="1">
        <v>2022</v>
      </c>
      <c r="B583" s="5">
        <v>52644</v>
      </c>
      <c r="C583" s="5">
        <v>38723</v>
      </c>
    </row>
    <row r="584" spans="1:3">
      <c r="A584" s="1">
        <v>2023</v>
      </c>
      <c r="B584" s="5">
        <v>56017</v>
      </c>
      <c r="C584" s="5">
        <v>39331</v>
      </c>
    </row>
    <row r="585" spans="1:3">
      <c r="A585" s="1">
        <v>2024</v>
      </c>
      <c r="B585" s="5">
        <v>52288</v>
      </c>
      <c r="C585" s="5">
        <v>39584</v>
      </c>
    </row>
    <row r="589" spans="1:3">
      <c r="A589" s="1" t="s">
        <v>101</v>
      </c>
    </row>
    <row r="590" spans="1:3">
      <c r="A590" s="1" t="s">
        <v>95</v>
      </c>
      <c r="B590" s="1" t="s">
        <v>11</v>
      </c>
      <c r="C590" s="1" t="s">
        <v>81</v>
      </c>
    </row>
    <row r="592" spans="1:3">
      <c r="A592" s="2"/>
      <c r="B592" s="2" t="s">
        <v>76</v>
      </c>
      <c r="C592" s="2" t="s">
        <v>77</v>
      </c>
    </row>
    <row r="593" spans="1:3">
      <c r="A593" s="1">
        <v>2011</v>
      </c>
      <c r="B593" s="5">
        <v>93218</v>
      </c>
      <c r="C593" s="5">
        <v>98686</v>
      </c>
    </row>
    <row r="594" spans="1:3">
      <c r="A594" s="1">
        <v>2012</v>
      </c>
      <c r="B594" s="5">
        <v>93741</v>
      </c>
      <c r="C594" s="5">
        <v>96913</v>
      </c>
    </row>
    <row r="595" spans="1:3">
      <c r="A595" s="1">
        <v>2013</v>
      </c>
      <c r="B595" s="5">
        <v>91445</v>
      </c>
      <c r="C595" s="5">
        <v>95309</v>
      </c>
    </row>
    <row r="596" spans="1:3">
      <c r="A596" s="1">
        <v>2014</v>
      </c>
      <c r="B596" s="5">
        <v>95017</v>
      </c>
      <c r="C596" s="5">
        <v>102018</v>
      </c>
    </row>
    <row r="597" spans="1:3">
      <c r="A597" s="1">
        <v>2015</v>
      </c>
      <c r="B597" s="5">
        <v>95668</v>
      </c>
      <c r="C597" s="5">
        <v>95768</v>
      </c>
    </row>
    <row r="598" spans="1:3">
      <c r="A598" s="1">
        <v>2016</v>
      </c>
      <c r="B598" s="5">
        <v>98383</v>
      </c>
      <c r="C598" s="5">
        <v>97293</v>
      </c>
    </row>
    <row r="599" spans="1:3">
      <c r="A599" s="1">
        <v>2017</v>
      </c>
      <c r="B599" s="5">
        <v>85463</v>
      </c>
      <c r="C599" s="5">
        <v>89973</v>
      </c>
    </row>
    <row r="600" spans="1:3">
      <c r="A600" s="1">
        <v>2018</v>
      </c>
      <c r="B600" s="5">
        <v>84287</v>
      </c>
      <c r="C600" s="5">
        <v>89916</v>
      </c>
    </row>
    <row r="601" spans="1:3">
      <c r="A601" s="1">
        <v>2019</v>
      </c>
      <c r="B601" s="5">
        <v>81237</v>
      </c>
      <c r="C601" s="5">
        <v>89892</v>
      </c>
    </row>
    <row r="602" spans="1:3">
      <c r="A602" s="1">
        <v>2020</v>
      </c>
      <c r="B602" s="5">
        <v>83427</v>
      </c>
      <c r="C602" s="5">
        <v>90253</v>
      </c>
    </row>
    <row r="603" spans="1:3">
      <c r="A603" s="1">
        <v>2021</v>
      </c>
      <c r="B603" s="5">
        <v>82064</v>
      </c>
      <c r="C603" s="5">
        <v>90657</v>
      </c>
    </row>
    <row r="604" spans="1:3">
      <c r="A604" s="1">
        <v>2022</v>
      </c>
      <c r="B604" s="5">
        <v>81755</v>
      </c>
      <c r="C604" s="5">
        <v>90263</v>
      </c>
    </row>
    <row r="605" spans="1:3">
      <c r="A605" s="1">
        <v>2023</v>
      </c>
      <c r="B605" s="5">
        <v>80941</v>
      </c>
      <c r="C605" s="5">
        <v>87196</v>
      </c>
    </row>
    <row r="606" spans="1:3">
      <c r="A606" s="1">
        <v>2024</v>
      </c>
      <c r="B606" s="5">
        <v>87106</v>
      </c>
      <c r="C606" s="5">
        <v>97743</v>
      </c>
    </row>
    <row r="610" spans="1:3">
      <c r="A610" s="1" t="s">
        <v>102</v>
      </c>
    </row>
    <row r="611" spans="1:3">
      <c r="A611" s="1" t="s">
        <v>95</v>
      </c>
      <c r="B611" s="1" t="s">
        <v>11</v>
      </c>
      <c r="C611" s="1" t="s">
        <v>81</v>
      </c>
    </row>
    <row r="613" spans="1:3">
      <c r="A613" s="2"/>
      <c r="B613" s="2" t="s">
        <v>76</v>
      </c>
      <c r="C613" s="2" t="s">
        <v>77</v>
      </c>
    </row>
    <row r="614" spans="1:3">
      <c r="A614" s="1">
        <v>2011</v>
      </c>
      <c r="B614" s="7">
        <v>0</v>
      </c>
      <c r="C614" s="7">
        <v>0</v>
      </c>
    </row>
    <row r="615" spans="1:3">
      <c r="A615" s="1">
        <v>2012</v>
      </c>
      <c r="B615" s="7">
        <v>0</v>
      </c>
      <c r="C615" s="7">
        <v>0</v>
      </c>
    </row>
    <row r="616" spans="1:3">
      <c r="A616" s="1">
        <v>2013</v>
      </c>
      <c r="B616" s="7">
        <v>0</v>
      </c>
      <c r="C616" s="7">
        <v>0</v>
      </c>
    </row>
    <row r="617" spans="1:3">
      <c r="A617" s="1">
        <v>2014</v>
      </c>
      <c r="B617" s="7">
        <v>0</v>
      </c>
      <c r="C617" s="7">
        <v>0</v>
      </c>
    </row>
    <row r="618" spans="1:3">
      <c r="A618" s="1">
        <v>2015</v>
      </c>
      <c r="B618" s="7">
        <v>0</v>
      </c>
      <c r="C618" s="7">
        <v>0</v>
      </c>
    </row>
    <row r="619" spans="1:3">
      <c r="A619" s="1">
        <v>2016</v>
      </c>
      <c r="B619" s="7">
        <v>0</v>
      </c>
      <c r="C619" s="7">
        <v>0</v>
      </c>
    </row>
    <row r="620" spans="1:3">
      <c r="A620" s="1">
        <v>2017</v>
      </c>
      <c r="B620" s="7">
        <v>0</v>
      </c>
      <c r="C620" s="7">
        <v>0</v>
      </c>
    </row>
    <row r="621" spans="1:3">
      <c r="A621" s="1">
        <v>2018</v>
      </c>
      <c r="B621" s="7">
        <v>0</v>
      </c>
      <c r="C621" s="7">
        <v>0</v>
      </c>
    </row>
    <row r="622" spans="1:3">
      <c r="A622" s="1">
        <v>2019</v>
      </c>
      <c r="B622" s="7">
        <v>0</v>
      </c>
      <c r="C622" s="7">
        <v>0</v>
      </c>
    </row>
    <row r="623" spans="1:3">
      <c r="A623" s="1">
        <v>2020</v>
      </c>
      <c r="B623" s="7">
        <v>0</v>
      </c>
      <c r="C623" s="7">
        <v>0</v>
      </c>
    </row>
    <row r="624" spans="1:3">
      <c r="A624" s="1">
        <v>2021</v>
      </c>
      <c r="B624" s="7">
        <v>0</v>
      </c>
      <c r="C624" s="7">
        <v>0</v>
      </c>
    </row>
    <row r="625" spans="1:3">
      <c r="A625" s="1">
        <v>2022</v>
      </c>
      <c r="B625" s="7">
        <v>0</v>
      </c>
      <c r="C625" s="7">
        <v>0</v>
      </c>
    </row>
    <row r="626" spans="1:3">
      <c r="A626" s="1">
        <v>2023</v>
      </c>
      <c r="B626" s="7">
        <v>0</v>
      </c>
      <c r="C626" s="7">
        <v>0</v>
      </c>
    </row>
    <row r="627" spans="1:3">
      <c r="A627" s="1">
        <v>2024</v>
      </c>
      <c r="B627" s="7">
        <v>0</v>
      </c>
      <c r="C627" s="7">
        <v>0</v>
      </c>
    </row>
    <row r="631" spans="1:3">
      <c r="A631" s="1" t="s">
        <v>103</v>
      </c>
    </row>
    <row r="632" spans="1:3">
      <c r="A632" s="1" t="s">
        <v>95</v>
      </c>
      <c r="B632" s="1" t="s">
        <v>11</v>
      </c>
      <c r="C632" s="1" t="s">
        <v>81</v>
      </c>
    </row>
    <row r="634" spans="1:3">
      <c r="A634" s="2"/>
      <c r="B634" s="2" t="s">
        <v>76</v>
      </c>
      <c r="C634" s="2" t="s">
        <v>77</v>
      </c>
    </row>
    <row r="635" spans="1:3">
      <c r="A635" s="1">
        <v>2011</v>
      </c>
      <c r="B635" s="5">
        <v>62174</v>
      </c>
      <c r="C635" s="5">
        <v>62963</v>
      </c>
    </row>
    <row r="636" spans="1:3">
      <c r="A636" s="1">
        <v>2012</v>
      </c>
      <c r="B636" s="5">
        <v>62541</v>
      </c>
      <c r="C636" s="5">
        <v>62040</v>
      </c>
    </row>
    <row r="637" spans="1:3">
      <c r="A637" s="1">
        <v>2013</v>
      </c>
      <c r="B637" s="5">
        <v>61921</v>
      </c>
      <c r="C637" s="5">
        <v>60571</v>
      </c>
    </row>
    <row r="638" spans="1:3">
      <c r="A638" s="1">
        <v>2014</v>
      </c>
      <c r="B638" s="5">
        <v>63657</v>
      </c>
      <c r="C638" s="5">
        <v>66732</v>
      </c>
    </row>
    <row r="639" spans="1:3">
      <c r="A639" s="1">
        <v>2015</v>
      </c>
      <c r="B639" s="5">
        <v>65273</v>
      </c>
      <c r="C639" s="5">
        <v>60906</v>
      </c>
    </row>
    <row r="640" spans="1:3">
      <c r="A640" s="1">
        <v>2016</v>
      </c>
      <c r="B640" s="5">
        <v>67435</v>
      </c>
      <c r="C640" s="5">
        <v>62620</v>
      </c>
    </row>
    <row r="641" spans="1:3">
      <c r="A641" s="1">
        <v>2017</v>
      </c>
      <c r="B641" s="5">
        <v>70006</v>
      </c>
      <c r="C641" s="5">
        <v>68489</v>
      </c>
    </row>
    <row r="642" spans="1:3">
      <c r="A642" s="1">
        <v>2018</v>
      </c>
      <c r="B642" s="5">
        <v>70452</v>
      </c>
      <c r="C642" s="5">
        <v>66760</v>
      </c>
    </row>
    <row r="643" spans="1:3">
      <c r="A643" s="1">
        <v>2019</v>
      </c>
      <c r="B643" s="5">
        <v>74070</v>
      </c>
      <c r="C643" s="5">
        <v>69314</v>
      </c>
    </row>
    <row r="644" spans="1:3">
      <c r="A644" s="1">
        <v>2020</v>
      </c>
      <c r="B644" s="5">
        <v>81442</v>
      </c>
      <c r="C644" s="5">
        <v>78799</v>
      </c>
    </row>
    <row r="645" spans="1:3">
      <c r="A645" s="1">
        <v>2021</v>
      </c>
      <c r="B645" s="5">
        <v>85485</v>
      </c>
      <c r="C645" s="5">
        <v>77949</v>
      </c>
    </row>
    <row r="646" spans="1:3">
      <c r="A646" s="1">
        <v>2022</v>
      </c>
      <c r="B646" s="5">
        <v>81315</v>
      </c>
      <c r="C646" s="5">
        <v>76542</v>
      </c>
    </row>
    <row r="647" spans="1:3">
      <c r="A647" s="1">
        <v>2023</v>
      </c>
      <c r="B647" s="5">
        <v>81781</v>
      </c>
      <c r="C647" s="5">
        <v>79714</v>
      </c>
    </row>
    <row r="648" spans="1:3">
      <c r="A648" s="1">
        <v>2024</v>
      </c>
      <c r="B648" s="5">
        <v>84271</v>
      </c>
      <c r="C648" s="5">
        <v>89262</v>
      </c>
    </row>
    <row r="652" spans="1:3">
      <c r="A652" s="1" t="s">
        <v>104</v>
      </c>
    </row>
    <row r="653" spans="1:3">
      <c r="A653" s="1" t="s">
        <v>95</v>
      </c>
      <c r="B653" s="1" t="s">
        <v>11</v>
      </c>
      <c r="C653" s="1" t="s">
        <v>81</v>
      </c>
    </row>
    <row r="655" spans="1:3">
      <c r="A655" s="2"/>
      <c r="B655" s="2" t="s">
        <v>76</v>
      </c>
      <c r="C655" s="2" t="s">
        <v>77</v>
      </c>
    </row>
    <row r="656" spans="1:3">
      <c r="A656" s="1">
        <v>2011</v>
      </c>
      <c r="B656" s="5">
        <v>38960</v>
      </c>
      <c r="C656" s="5">
        <v>44840</v>
      </c>
    </row>
    <row r="657" spans="1:3">
      <c r="A657" s="1">
        <v>2012</v>
      </c>
      <c r="B657" s="5">
        <v>36632</v>
      </c>
      <c r="C657" s="5">
        <v>37567</v>
      </c>
    </row>
    <row r="658" spans="1:3">
      <c r="A658" s="1">
        <v>2013</v>
      </c>
      <c r="B658" s="5">
        <v>32505</v>
      </c>
      <c r="C658" s="5">
        <v>37466</v>
      </c>
    </row>
    <row r="659" spans="1:3">
      <c r="A659" s="1">
        <v>2014</v>
      </c>
      <c r="B659" s="5">
        <v>28830</v>
      </c>
      <c r="C659" s="5">
        <v>35980</v>
      </c>
    </row>
    <row r="660" spans="1:3">
      <c r="A660" s="1">
        <v>2015</v>
      </c>
      <c r="B660" s="5">
        <v>26943</v>
      </c>
      <c r="C660" s="5">
        <v>29412</v>
      </c>
    </row>
    <row r="661" spans="1:3">
      <c r="A661" s="1">
        <v>2016</v>
      </c>
      <c r="B661" s="5">
        <v>23596</v>
      </c>
      <c r="C661" s="5">
        <v>27946</v>
      </c>
    </row>
    <row r="662" spans="1:3">
      <c r="A662" s="1">
        <v>2017</v>
      </c>
      <c r="B662" s="5">
        <v>22274</v>
      </c>
      <c r="C662" s="5">
        <v>28256</v>
      </c>
    </row>
    <row r="663" spans="1:3">
      <c r="A663" s="1">
        <v>2018</v>
      </c>
      <c r="B663" s="5">
        <v>21083</v>
      </c>
      <c r="C663" s="5">
        <v>25753</v>
      </c>
    </row>
    <row r="664" spans="1:3">
      <c r="A664" s="1">
        <v>2019</v>
      </c>
      <c r="B664" s="5">
        <v>21435</v>
      </c>
      <c r="C664" s="5">
        <v>25034</v>
      </c>
    </row>
    <row r="665" spans="1:3">
      <c r="A665" s="1">
        <v>2020</v>
      </c>
      <c r="B665" s="5">
        <v>115271</v>
      </c>
      <c r="C665" s="5">
        <v>81326</v>
      </c>
    </row>
    <row r="666" spans="1:3">
      <c r="A666" s="1">
        <v>2021</v>
      </c>
      <c r="B666" s="5">
        <v>85974</v>
      </c>
      <c r="C666" s="5">
        <v>78016</v>
      </c>
    </row>
    <row r="667" spans="1:3">
      <c r="A667" s="1">
        <v>2022</v>
      </c>
      <c r="B667" s="5">
        <v>89095</v>
      </c>
      <c r="C667" s="5">
        <v>76380</v>
      </c>
    </row>
    <row r="668" spans="1:3">
      <c r="A668" s="1">
        <v>2023</v>
      </c>
      <c r="B668" s="5">
        <v>76214</v>
      </c>
      <c r="C668" s="5">
        <v>68574</v>
      </c>
    </row>
    <row r="669" spans="1:3">
      <c r="A669" s="1">
        <v>2024</v>
      </c>
      <c r="B669" s="5">
        <v>69120</v>
      </c>
      <c r="C669" s="5">
        <v>59051</v>
      </c>
    </row>
    <row r="673" spans="1:3">
      <c r="A673" s="1" t="s">
        <v>105</v>
      </c>
    </row>
    <row r="674" spans="1:3">
      <c r="A674" s="1" t="s">
        <v>95</v>
      </c>
      <c r="B674" s="1" t="s">
        <v>11</v>
      </c>
      <c r="C674" s="1" t="s">
        <v>81</v>
      </c>
    </row>
    <row r="676" spans="1:3">
      <c r="A676" s="2"/>
      <c r="B676" s="2" t="s">
        <v>76</v>
      </c>
      <c r="C676" s="2" t="s">
        <v>77</v>
      </c>
    </row>
    <row r="677" spans="1:3">
      <c r="A677" s="1">
        <v>2011</v>
      </c>
      <c r="B677" s="5">
        <v>1350</v>
      </c>
      <c r="C677" s="5">
        <v>3216</v>
      </c>
    </row>
    <row r="678" spans="1:3">
      <c r="A678" s="1">
        <v>2012</v>
      </c>
      <c r="B678" s="5">
        <v>1008</v>
      </c>
      <c r="C678" s="5">
        <v>4914</v>
      </c>
    </row>
    <row r="679" spans="1:3">
      <c r="A679" s="1">
        <v>2013</v>
      </c>
      <c r="B679" s="5">
        <v>431</v>
      </c>
      <c r="C679" s="5">
        <v>12733</v>
      </c>
    </row>
    <row r="680" spans="1:3">
      <c r="A680" s="1">
        <v>2014</v>
      </c>
      <c r="B680" s="5">
        <v>909</v>
      </c>
      <c r="C680" s="5">
        <v>7609</v>
      </c>
    </row>
    <row r="681" spans="1:3">
      <c r="A681" s="1">
        <v>2015</v>
      </c>
      <c r="B681" s="5">
        <v>1175</v>
      </c>
      <c r="C681" s="5">
        <v>1819</v>
      </c>
    </row>
    <row r="682" spans="1:3">
      <c r="A682" s="1">
        <v>2016</v>
      </c>
      <c r="B682" s="5">
        <v>6695</v>
      </c>
      <c r="C682" s="5">
        <v>3006</v>
      </c>
    </row>
    <row r="683" spans="1:3">
      <c r="A683" s="1">
        <v>2017</v>
      </c>
      <c r="B683" s="5">
        <v>8133</v>
      </c>
      <c r="C683" s="5">
        <v>9451</v>
      </c>
    </row>
    <row r="684" spans="1:3">
      <c r="A684" s="1">
        <v>2018</v>
      </c>
      <c r="B684" s="5">
        <v>8192</v>
      </c>
      <c r="C684" s="5">
        <v>11961</v>
      </c>
    </row>
    <row r="685" spans="1:3">
      <c r="A685" s="1">
        <v>2019</v>
      </c>
      <c r="B685" s="5">
        <v>6278</v>
      </c>
      <c r="C685" s="5">
        <v>6951</v>
      </c>
    </row>
    <row r="686" spans="1:3">
      <c r="A686" s="1">
        <v>2020</v>
      </c>
      <c r="B686" s="5">
        <v>4218</v>
      </c>
      <c r="C686" s="5">
        <v>6088</v>
      </c>
    </row>
    <row r="687" spans="1:3">
      <c r="A687" s="1">
        <v>2021</v>
      </c>
      <c r="B687" s="5">
        <v>1500</v>
      </c>
      <c r="C687" s="5">
        <v>4507</v>
      </c>
    </row>
    <row r="688" spans="1:3">
      <c r="A688" s="1">
        <v>2022</v>
      </c>
      <c r="B688" s="5">
        <v>1175</v>
      </c>
      <c r="C688" s="5">
        <v>2517</v>
      </c>
    </row>
    <row r="689" spans="1:3">
      <c r="A689" s="1">
        <v>2023</v>
      </c>
      <c r="B689" s="5">
        <v>1307</v>
      </c>
      <c r="C689" s="5">
        <v>3426</v>
      </c>
    </row>
    <row r="690" spans="1:3">
      <c r="A690" s="1">
        <v>2024</v>
      </c>
      <c r="B690" s="5">
        <v>1064</v>
      </c>
      <c r="C690" s="5">
        <v>12203</v>
      </c>
    </row>
    <row r="694" spans="1:3">
      <c r="A694" s="1" t="s">
        <v>106</v>
      </c>
    </row>
    <row r="695" spans="1:3">
      <c r="A695" s="1" t="s">
        <v>95</v>
      </c>
      <c r="B695" s="1" t="s">
        <v>11</v>
      </c>
      <c r="C695" s="1" t="s">
        <v>81</v>
      </c>
    </row>
    <row r="697" spans="1:3">
      <c r="A697" s="2"/>
      <c r="B697" s="2" t="s">
        <v>76</v>
      </c>
      <c r="C697" s="2" t="s">
        <v>77</v>
      </c>
    </row>
    <row r="698" spans="1:3">
      <c r="A698" s="1">
        <v>2011</v>
      </c>
      <c r="B698" s="5">
        <v>15201</v>
      </c>
      <c r="C698" s="5">
        <v>20058</v>
      </c>
    </row>
    <row r="699" spans="1:3">
      <c r="A699" s="1">
        <v>2012</v>
      </c>
      <c r="B699" s="5">
        <v>13279</v>
      </c>
      <c r="C699" s="5">
        <v>17355</v>
      </c>
    </row>
    <row r="700" spans="1:3">
      <c r="A700" s="1">
        <v>2013</v>
      </c>
      <c r="B700" s="5">
        <v>12817</v>
      </c>
      <c r="C700" s="5">
        <v>17981</v>
      </c>
    </row>
    <row r="701" spans="1:3">
      <c r="A701" s="1">
        <v>2014</v>
      </c>
      <c r="B701" s="5">
        <v>11700</v>
      </c>
      <c r="C701" s="5">
        <v>17746</v>
      </c>
    </row>
    <row r="702" spans="1:3">
      <c r="A702" s="1">
        <v>2015</v>
      </c>
      <c r="B702" s="5">
        <v>13200</v>
      </c>
      <c r="C702" s="5">
        <v>15861</v>
      </c>
    </row>
    <row r="703" spans="1:3">
      <c r="A703" s="1">
        <v>2016</v>
      </c>
      <c r="B703" s="5">
        <v>12079</v>
      </c>
      <c r="C703" s="5">
        <v>15227</v>
      </c>
    </row>
    <row r="704" spans="1:3">
      <c r="A704" s="1">
        <v>2017</v>
      </c>
      <c r="B704" s="5">
        <v>12968</v>
      </c>
      <c r="C704" s="5">
        <v>16542</v>
      </c>
    </row>
    <row r="705" spans="1:3">
      <c r="A705" s="1">
        <v>2018</v>
      </c>
      <c r="B705" s="5">
        <v>11167</v>
      </c>
      <c r="C705" s="5">
        <v>15130</v>
      </c>
    </row>
    <row r="706" spans="1:3">
      <c r="A706" s="1">
        <v>2019</v>
      </c>
      <c r="B706" s="5">
        <v>11559</v>
      </c>
      <c r="C706" s="5">
        <v>15100</v>
      </c>
    </row>
    <row r="707" spans="1:3">
      <c r="A707" s="1">
        <v>2020</v>
      </c>
      <c r="B707" s="5">
        <v>42165</v>
      </c>
      <c r="C707" s="5">
        <v>37068</v>
      </c>
    </row>
    <row r="708" spans="1:3">
      <c r="A708" s="1">
        <v>2021</v>
      </c>
      <c r="B708" s="5">
        <v>48369</v>
      </c>
      <c r="C708" s="5">
        <v>44905</v>
      </c>
    </row>
    <row r="709" spans="1:3">
      <c r="A709" s="1">
        <v>2022</v>
      </c>
      <c r="B709" s="5">
        <v>61812</v>
      </c>
      <c r="C709" s="5">
        <v>49508</v>
      </c>
    </row>
    <row r="710" spans="1:3">
      <c r="A710" s="1">
        <v>2023</v>
      </c>
      <c r="B710" s="5">
        <v>27895</v>
      </c>
      <c r="C710" s="5">
        <v>26412</v>
      </c>
    </row>
    <row r="711" spans="1:3">
      <c r="A711" s="1">
        <v>2024</v>
      </c>
      <c r="B711" s="5">
        <v>16970</v>
      </c>
      <c r="C711" s="5">
        <v>19203</v>
      </c>
    </row>
    <row r="715" spans="1:3">
      <c r="A715" s="1" t="s">
        <v>107</v>
      </c>
    </row>
    <row r="716" spans="1:3">
      <c r="A716" s="1" t="s">
        <v>95</v>
      </c>
      <c r="B716" s="1" t="s">
        <v>11</v>
      </c>
      <c r="C716" s="1" t="s">
        <v>81</v>
      </c>
    </row>
    <row r="718" spans="1:3">
      <c r="A718" s="2"/>
      <c r="B718" s="2" t="s">
        <v>76</v>
      </c>
      <c r="C718" s="2" t="s">
        <v>77</v>
      </c>
    </row>
    <row r="719" spans="1:3">
      <c r="A719" s="1">
        <v>2011</v>
      </c>
      <c r="B719" s="5">
        <v>58813</v>
      </c>
      <c r="C719" s="5">
        <v>60164</v>
      </c>
    </row>
    <row r="720" spans="1:3">
      <c r="A720" s="1">
        <v>2012</v>
      </c>
      <c r="B720" s="5">
        <v>58495</v>
      </c>
      <c r="C720" s="5">
        <v>56523</v>
      </c>
    </row>
    <row r="721" spans="1:3">
      <c r="A721" s="1">
        <v>2013</v>
      </c>
      <c r="B721" s="5">
        <v>55805</v>
      </c>
      <c r="C721" s="5">
        <v>62831</v>
      </c>
    </row>
    <row r="722" spans="1:3">
      <c r="A722" s="1">
        <v>2014</v>
      </c>
      <c r="B722" s="5">
        <v>53312</v>
      </c>
      <c r="C722" s="5">
        <v>62913</v>
      </c>
    </row>
    <row r="723" spans="1:3">
      <c r="A723" s="1">
        <v>2015</v>
      </c>
      <c r="B723" s="5">
        <v>51440</v>
      </c>
      <c r="C723" s="5">
        <v>53290</v>
      </c>
    </row>
    <row r="724" spans="1:3">
      <c r="A724" s="1">
        <v>2016</v>
      </c>
      <c r="B724" s="5">
        <v>53023</v>
      </c>
      <c r="C724" s="5">
        <v>54518</v>
      </c>
    </row>
    <row r="725" spans="1:3">
      <c r="A725" s="1">
        <v>2017</v>
      </c>
      <c r="B725" s="5">
        <v>54562</v>
      </c>
      <c r="C725" s="5">
        <v>57925</v>
      </c>
    </row>
    <row r="726" spans="1:3">
      <c r="A726" s="1">
        <v>2018</v>
      </c>
      <c r="B726" s="5">
        <v>56506</v>
      </c>
      <c r="C726" s="5">
        <v>60856</v>
      </c>
    </row>
    <row r="727" spans="1:3">
      <c r="A727" s="1">
        <v>2019</v>
      </c>
      <c r="B727" s="5">
        <v>57648</v>
      </c>
      <c r="C727" s="5">
        <v>64773</v>
      </c>
    </row>
    <row r="728" spans="1:3">
      <c r="A728" s="1">
        <v>2020</v>
      </c>
      <c r="B728" s="5">
        <v>64617</v>
      </c>
      <c r="C728" s="5">
        <v>69778</v>
      </c>
    </row>
    <row r="729" spans="1:3">
      <c r="A729" s="1">
        <v>2021</v>
      </c>
      <c r="B729" s="5">
        <v>63521</v>
      </c>
      <c r="C729" s="5">
        <v>67699</v>
      </c>
    </row>
    <row r="730" spans="1:3">
      <c r="A730" s="1">
        <v>2022</v>
      </c>
      <c r="B730" s="5">
        <v>65062</v>
      </c>
      <c r="C730" s="5">
        <v>67169</v>
      </c>
    </row>
    <row r="731" spans="1:3">
      <c r="A731" s="1">
        <v>2023</v>
      </c>
      <c r="B731" s="5">
        <v>65771</v>
      </c>
      <c r="C731" s="5">
        <v>67091</v>
      </c>
    </row>
    <row r="732" spans="1:3">
      <c r="A732" s="1">
        <v>2024</v>
      </c>
      <c r="B732" s="5">
        <v>68207</v>
      </c>
      <c r="C732" s="5">
        <v>72004</v>
      </c>
    </row>
    <row r="736" spans="1:3">
      <c r="A736" s="1" t="s">
        <v>108</v>
      </c>
    </row>
    <row r="737" spans="1:3">
      <c r="A737" s="1" t="s">
        <v>95</v>
      </c>
      <c r="B737" s="1" t="s">
        <v>11</v>
      </c>
      <c r="C737" s="1" t="s">
        <v>81</v>
      </c>
    </row>
    <row r="739" spans="1:3">
      <c r="A739" s="2"/>
      <c r="B739" s="2" t="s">
        <v>76</v>
      </c>
      <c r="C739" s="2" t="s">
        <v>77</v>
      </c>
    </row>
    <row r="740" spans="1:3">
      <c r="A740" s="1">
        <v>2011</v>
      </c>
      <c r="B740" s="5">
        <v>82126</v>
      </c>
      <c r="C740" s="5">
        <v>81002</v>
      </c>
    </row>
    <row r="741" spans="1:3">
      <c r="A741" s="1">
        <v>2012</v>
      </c>
      <c r="B741" s="5">
        <v>79870</v>
      </c>
      <c r="C741" s="5">
        <v>85822</v>
      </c>
    </row>
    <row r="742" spans="1:3">
      <c r="A742" s="1">
        <v>2013</v>
      </c>
      <c r="B742" s="5">
        <v>82106</v>
      </c>
      <c r="C742" s="5">
        <v>80817</v>
      </c>
    </row>
    <row r="743" spans="1:3">
      <c r="A743" s="1">
        <v>2014</v>
      </c>
      <c r="B743" s="5">
        <v>80505</v>
      </c>
      <c r="C743" s="5">
        <v>81525</v>
      </c>
    </row>
    <row r="744" spans="1:3">
      <c r="A744" s="1">
        <v>2015</v>
      </c>
      <c r="B744" s="5">
        <v>77818</v>
      </c>
      <c r="C744" s="5">
        <v>74596</v>
      </c>
    </row>
    <row r="745" spans="1:3">
      <c r="A745" s="1">
        <v>2016</v>
      </c>
      <c r="B745" s="5">
        <v>75782</v>
      </c>
      <c r="C745" s="5">
        <v>74590</v>
      </c>
    </row>
    <row r="746" spans="1:3">
      <c r="A746" s="1">
        <v>2017</v>
      </c>
      <c r="B746" s="5">
        <v>77091</v>
      </c>
      <c r="C746" s="5">
        <v>76216</v>
      </c>
    </row>
    <row r="747" spans="1:3">
      <c r="A747" s="1">
        <v>2018</v>
      </c>
      <c r="B747" s="5">
        <v>74474</v>
      </c>
      <c r="C747" s="5">
        <v>73314</v>
      </c>
    </row>
    <row r="748" spans="1:3">
      <c r="A748" s="1">
        <v>2019</v>
      </c>
      <c r="B748" s="5">
        <v>73509</v>
      </c>
      <c r="C748" s="5">
        <v>72560</v>
      </c>
    </row>
    <row r="749" spans="1:3">
      <c r="A749" s="1">
        <v>2020</v>
      </c>
      <c r="B749" s="5">
        <v>70744</v>
      </c>
      <c r="C749" s="5">
        <v>72135</v>
      </c>
    </row>
    <row r="750" spans="1:3">
      <c r="A750" s="1">
        <v>2021</v>
      </c>
      <c r="B750" s="5">
        <v>72826</v>
      </c>
      <c r="C750" s="5">
        <v>73463</v>
      </c>
    </row>
    <row r="751" spans="1:3">
      <c r="A751" s="1">
        <v>2022</v>
      </c>
      <c r="B751" s="5">
        <v>73868</v>
      </c>
      <c r="C751" s="5">
        <v>73301</v>
      </c>
    </row>
    <row r="752" spans="1:3">
      <c r="A752" s="1">
        <v>2023</v>
      </c>
      <c r="B752" s="5">
        <v>74083</v>
      </c>
      <c r="C752" s="5">
        <v>71692</v>
      </c>
    </row>
    <row r="753" spans="1:3">
      <c r="A753" s="1">
        <v>2024</v>
      </c>
      <c r="B753" s="5">
        <v>76828</v>
      </c>
      <c r="C753" s="5">
        <v>74134</v>
      </c>
    </row>
    <row r="757" spans="1:3">
      <c r="A757" s="1" t="s">
        <v>109</v>
      </c>
    </row>
    <row r="758" spans="1:3">
      <c r="A758" s="1" t="s">
        <v>110</v>
      </c>
      <c r="B758" s="1" t="s">
        <v>11</v>
      </c>
      <c r="C758" s="1" t="s">
        <v>81</v>
      </c>
    </row>
    <row r="760" spans="1:3">
      <c r="A760" s="2"/>
      <c r="B760" s="2" t="s">
        <v>76</v>
      </c>
      <c r="C760" s="2" t="s">
        <v>77</v>
      </c>
    </row>
    <row r="761" spans="1:3">
      <c r="A761" s="1">
        <v>2011</v>
      </c>
      <c r="B761" s="5">
        <v>119708</v>
      </c>
      <c r="C761" s="5">
        <v>127954</v>
      </c>
    </row>
    <row r="762" spans="1:3">
      <c r="A762" s="1">
        <v>2012</v>
      </c>
      <c r="B762" s="5">
        <v>118559</v>
      </c>
      <c r="C762" s="5">
        <v>124444</v>
      </c>
    </row>
    <row r="763" spans="1:3">
      <c r="A763" s="1">
        <v>2013</v>
      </c>
      <c r="B763" s="5">
        <v>115144</v>
      </c>
      <c r="C763" s="5">
        <v>120355</v>
      </c>
    </row>
    <row r="764" spans="1:3">
      <c r="A764" s="1">
        <v>2014</v>
      </c>
      <c r="B764" s="5">
        <v>117505</v>
      </c>
      <c r="C764" s="5">
        <v>127021</v>
      </c>
    </row>
    <row r="765" spans="1:3">
      <c r="A765" s="1">
        <v>2015</v>
      </c>
      <c r="B765" s="5">
        <v>118040</v>
      </c>
      <c r="C765" s="5">
        <v>118617</v>
      </c>
    </row>
    <row r="766" spans="1:3">
      <c r="A766" s="1">
        <v>2016</v>
      </c>
      <c r="B766" s="5">
        <v>119582</v>
      </c>
      <c r="C766" s="5">
        <v>119256</v>
      </c>
    </row>
    <row r="767" spans="1:3">
      <c r="A767" s="1">
        <v>2017</v>
      </c>
      <c r="B767" s="5">
        <v>106228</v>
      </c>
      <c r="C767" s="5">
        <v>112998</v>
      </c>
    </row>
    <row r="768" spans="1:3">
      <c r="A768" s="1">
        <v>2018</v>
      </c>
      <c r="B768" s="5">
        <v>105797</v>
      </c>
      <c r="C768" s="5">
        <v>113415</v>
      </c>
    </row>
    <row r="769" spans="1:3">
      <c r="A769" s="1">
        <v>2019</v>
      </c>
      <c r="B769" s="5">
        <v>107877</v>
      </c>
      <c r="C769" s="5">
        <v>114021</v>
      </c>
    </row>
    <row r="770" spans="1:3">
      <c r="A770" s="1">
        <v>2020</v>
      </c>
      <c r="B770" s="5">
        <v>106552</v>
      </c>
      <c r="C770" s="5">
        <v>113425</v>
      </c>
    </row>
    <row r="771" spans="1:3">
      <c r="A771" s="1">
        <v>2021</v>
      </c>
      <c r="B771" s="5">
        <v>106243</v>
      </c>
      <c r="C771" s="5">
        <v>112152</v>
      </c>
    </row>
    <row r="772" spans="1:3">
      <c r="A772" s="1">
        <v>2022</v>
      </c>
      <c r="B772" s="5">
        <v>107065</v>
      </c>
      <c r="C772" s="5">
        <v>114409</v>
      </c>
    </row>
    <row r="773" spans="1:3">
      <c r="A773" s="1">
        <v>2023</v>
      </c>
      <c r="B773" s="5">
        <v>103803</v>
      </c>
      <c r="C773" s="5">
        <v>108341</v>
      </c>
    </row>
    <row r="774" spans="1:3">
      <c r="A774" s="1">
        <v>2024</v>
      </c>
      <c r="B774" s="5">
        <v>110983</v>
      </c>
      <c r="C774" s="5">
        <v>119245</v>
      </c>
    </row>
    <row r="778" spans="1:3">
      <c r="A778" s="1" t="s">
        <v>111</v>
      </c>
    </row>
    <row r="779" spans="1:3">
      <c r="A779" s="1" t="s">
        <v>110</v>
      </c>
      <c r="B779" s="1" t="s">
        <v>11</v>
      </c>
      <c r="C779" s="1" t="s">
        <v>81</v>
      </c>
    </row>
    <row r="781" spans="1:3">
      <c r="A781" s="2"/>
      <c r="B781" s="2" t="s">
        <v>76</v>
      </c>
      <c r="C781" s="2" t="s">
        <v>77</v>
      </c>
    </row>
    <row r="782" spans="1:3">
      <c r="A782" s="1">
        <v>2011</v>
      </c>
      <c r="B782" s="5">
        <v>86663</v>
      </c>
      <c r="C782" s="5">
        <v>86315</v>
      </c>
    </row>
    <row r="783" spans="1:3">
      <c r="A783" s="1">
        <v>2012</v>
      </c>
      <c r="B783" s="5">
        <v>87952</v>
      </c>
      <c r="C783" s="5">
        <v>86460</v>
      </c>
    </row>
    <row r="784" spans="1:3">
      <c r="A784" s="1">
        <v>2013</v>
      </c>
      <c r="B784" s="5">
        <v>90680</v>
      </c>
      <c r="C784" s="5">
        <v>89942</v>
      </c>
    </row>
    <row r="785" spans="1:3">
      <c r="A785" s="1">
        <v>2014</v>
      </c>
      <c r="B785" s="5">
        <v>91809</v>
      </c>
      <c r="C785" s="5">
        <v>95007</v>
      </c>
    </row>
    <row r="786" spans="1:3">
      <c r="A786" s="1">
        <v>2015</v>
      </c>
      <c r="B786" s="5">
        <v>106560</v>
      </c>
      <c r="C786" s="5">
        <v>99950</v>
      </c>
    </row>
    <row r="787" spans="1:3">
      <c r="A787" s="1">
        <v>2016</v>
      </c>
      <c r="B787" s="5">
        <v>106515</v>
      </c>
      <c r="C787" s="5">
        <v>98829</v>
      </c>
    </row>
    <row r="788" spans="1:3">
      <c r="A788" s="1">
        <v>2017</v>
      </c>
      <c r="B788" s="5">
        <v>119189</v>
      </c>
      <c r="C788" s="5">
        <v>110823</v>
      </c>
    </row>
    <row r="789" spans="1:3">
      <c r="A789" s="1">
        <v>2018</v>
      </c>
      <c r="B789" s="5">
        <v>108409</v>
      </c>
      <c r="C789" s="5">
        <v>102181</v>
      </c>
    </row>
    <row r="790" spans="1:3">
      <c r="A790" s="1">
        <v>2019</v>
      </c>
      <c r="B790" s="5">
        <v>110688</v>
      </c>
      <c r="C790" s="5">
        <v>103111</v>
      </c>
    </row>
    <row r="791" spans="1:3">
      <c r="A791" s="1">
        <v>2020</v>
      </c>
      <c r="B791" s="5">
        <v>159379</v>
      </c>
      <c r="C791" s="5">
        <v>145245</v>
      </c>
    </row>
    <row r="792" spans="1:3">
      <c r="A792" s="1">
        <v>2021</v>
      </c>
      <c r="B792" s="5">
        <v>175589</v>
      </c>
      <c r="C792" s="5">
        <v>162201</v>
      </c>
    </row>
    <row r="793" spans="1:3">
      <c r="A793" s="1">
        <v>2022</v>
      </c>
      <c r="B793" s="5">
        <v>180334</v>
      </c>
      <c r="C793" s="5">
        <v>163553</v>
      </c>
    </row>
    <row r="794" spans="1:3">
      <c r="A794" s="1">
        <v>2023</v>
      </c>
      <c r="B794" s="5">
        <v>149145</v>
      </c>
      <c r="C794" s="5">
        <v>139020</v>
      </c>
    </row>
    <row r="795" spans="1:3">
      <c r="A795" s="1">
        <v>2024</v>
      </c>
      <c r="B795" s="5">
        <v>140820</v>
      </c>
      <c r="C795" s="5">
        <v>137743</v>
      </c>
    </row>
    <row r="799" spans="1:3">
      <c r="A799" s="1" t="s">
        <v>112</v>
      </c>
    </row>
    <row r="800" spans="1:3">
      <c r="A800" s="1" t="s">
        <v>110</v>
      </c>
      <c r="B800" s="1" t="s">
        <v>11</v>
      </c>
      <c r="C800" s="1" t="s">
        <v>81</v>
      </c>
    </row>
    <row r="802" spans="1:3">
      <c r="A802" s="2"/>
      <c r="B802" s="2" t="s">
        <v>76</v>
      </c>
      <c r="C802" s="2" t="s">
        <v>77</v>
      </c>
    </row>
    <row r="803" spans="1:3">
      <c r="A803" s="1">
        <v>2011</v>
      </c>
      <c r="B803" s="5">
        <v>1350</v>
      </c>
      <c r="C803" s="5">
        <v>3216</v>
      </c>
    </row>
    <row r="804" spans="1:3">
      <c r="A804" s="1">
        <v>2012</v>
      </c>
      <c r="B804" s="5">
        <v>1007</v>
      </c>
      <c r="C804" s="5">
        <v>4913</v>
      </c>
    </row>
    <row r="805" spans="1:3">
      <c r="A805" s="1">
        <v>2013</v>
      </c>
      <c r="B805" s="5">
        <v>430</v>
      </c>
      <c r="C805" s="5">
        <v>12732</v>
      </c>
    </row>
    <row r="806" spans="1:3">
      <c r="A806" s="1">
        <v>2014</v>
      </c>
      <c r="B806" s="5">
        <v>909</v>
      </c>
      <c r="C806" s="5">
        <v>7604</v>
      </c>
    </row>
    <row r="807" spans="1:3">
      <c r="A807" s="1">
        <v>2015</v>
      </c>
      <c r="B807" s="5">
        <v>1172</v>
      </c>
      <c r="C807" s="5">
        <v>1818</v>
      </c>
    </row>
    <row r="808" spans="1:3">
      <c r="A808" s="1">
        <v>2016</v>
      </c>
      <c r="B808" s="5">
        <v>6694</v>
      </c>
      <c r="C808" s="5">
        <v>3006</v>
      </c>
    </row>
    <row r="809" spans="1:3">
      <c r="A809" s="1">
        <v>2017</v>
      </c>
      <c r="B809" s="5">
        <v>8132</v>
      </c>
      <c r="C809" s="5">
        <v>9451</v>
      </c>
    </row>
    <row r="810" spans="1:3">
      <c r="A810" s="1">
        <v>2018</v>
      </c>
      <c r="B810" s="5">
        <v>8192</v>
      </c>
      <c r="C810" s="5">
        <v>11961</v>
      </c>
    </row>
    <row r="811" spans="1:3">
      <c r="A811" s="1">
        <v>2019</v>
      </c>
      <c r="B811" s="5">
        <v>6040</v>
      </c>
      <c r="C811" s="5">
        <v>6876</v>
      </c>
    </row>
    <row r="812" spans="1:3">
      <c r="A812" s="1">
        <v>2020</v>
      </c>
      <c r="B812" s="5">
        <v>4214</v>
      </c>
      <c r="C812" s="5">
        <v>6087</v>
      </c>
    </row>
    <row r="813" spans="1:3">
      <c r="A813" s="1">
        <v>2021</v>
      </c>
      <c r="B813" s="5">
        <v>1498</v>
      </c>
      <c r="C813" s="5">
        <v>4506</v>
      </c>
    </row>
    <row r="814" spans="1:3">
      <c r="A814" s="1">
        <v>2022</v>
      </c>
      <c r="B814" s="5">
        <v>1174</v>
      </c>
      <c r="C814" s="5">
        <v>2517</v>
      </c>
    </row>
    <row r="815" spans="1:3">
      <c r="A815" s="1">
        <v>2023</v>
      </c>
      <c r="B815" s="5">
        <v>1306</v>
      </c>
      <c r="C815" s="5">
        <v>3425</v>
      </c>
    </row>
    <row r="816" spans="1:3">
      <c r="A816" s="1">
        <v>2024</v>
      </c>
      <c r="B816" s="5">
        <v>1061</v>
      </c>
      <c r="C816" s="5">
        <v>12202</v>
      </c>
    </row>
    <row r="820" spans="1:3">
      <c r="A820" s="1" t="s">
        <v>113</v>
      </c>
    </row>
    <row r="821" spans="1:3">
      <c r="A821" s="1" t="s">
        <v>110</v>
      </c>
      <c r="B821" s="1" t="s">
        <v>11</v>
      </c>
      <c r="C821" s="1" t="s">
        <v>81</v>
      </c>
    </row>
    <row r="823" spans="1:3">
      <c r="A823" s="2"/>
      <c r="B823" s="2" t="s">
        <v>76</v>
      </c>
      <c r="C823" s="2" t="s">
        <v>77</v>
      </c>
    </row>
    <row r="824" spans="1:3">
      <c r="A824" s="1">
        <v>2011</v>
      </c>
      <c r="B824" s="5">
        <v>792</v>
      </c>
      <c r="C824" s="5">
        <v>1975</v>
      </c>
    </row>
    <row r="825" spans="1:3">
      <c r="A825" s="1">
        <v>2012</v>
      </c>
      <c r="B825" s="5">
        <v>61</v>
      </c>
      <c r="C825" s="5">
        <v>1878</v>
      </c>
    </row>
    <row r="826" spans="1:3">
      <c r="A826" s="1">
        <v>2013</v>
      </c>
      <c r="B826" s="5">
        <v>44</v>
      </c>
      <c r="C826" s="5">
        <v>450</v>
      </c>
    </row>
    <row r="827" spans="1:3">
      <c r="A827" s="1">
        <v>2014</v>
      </c>
      <c r="B827" s="5">
        <v>59</v>
      </c>
      <c r="C827" s="5">
        <v>191</v>
      </c>
    </row>
    <row r="828" spans="1:3">
      <c r="A828" s="1">
        <v>2015</v>
      </c>
      <c r="B828" s="5">
        <v>60</v>
      </c>
      <c r="C828" s="5">
        <v>1108</v>
      </c>
    </row>
    <row r="829" spans="1:3">
      <c r="A829" s="1">
        <v>2016</v>
      </c>
      <c r="B829" s="5">
        <v>22</v>
      </c>
      <c r="C829" s="5">
        <v>228</v>
      </c>
    </row>
    <row r="830" spans="1:3">
      <c r="A830" s="1">
        <v>2017</v>
      </c>
      <c r="B830" s="5">
        <v>29</v>
      </c>
      <c r="C830" s="5">
        <v>355</v>
      </c>
    </row>
    <row r="831" spans="1:3">
      <c r="A831" s="1">
        <v>2018</v>
      </c>
      <c r="B831" s="5">
        <v>42</v>
      </c>
      <c r="C831" s="5">
        <v>484</v>
      </c>
    </row>
    <row r="832" spans="1:3">
      <c r="A832" s="1">
        <v>2019</v>
      </c>
      <c r="B832" s="5">
        <v>351</v>
      </c>
      <c r="C832" s="5">
        <v>781</v>
      </c>
    </row>
    <row r="833" spans="1:3">
      <c r="A833" s="1">
        <v>2020</v>
      </c>
      <c r="B833" s="5">
        <v>50</v>
      </c>
      <c r="C833" s="5">
        <v>441</v>
      </c>
    </row>
    <row r="834" spans="1:3">
      <c r="A834" s="1">
        <v>2021</v>
      </c>
      <c r="B834" s="5">
        <v>63</v>
      </c>
      <c r="C834" s="5">
        <v>488</v>
      </c>
    </row>
    <row r="835" spans="1:3">
      <c r="A835" s="1">
        <v>2022</v>
      </c>
      <c r="B835" s="5">
        <v>76</v>
      </c>
      <c r="C835" s="5">
        <v>631</v>
      </c>
    </row>
    <row r="836" spans="1:3">
      <c r="A836" s="1">
        <v>2023</v>
      </c>
      <c r="B836" s="5">
        <v>102</v>
      </c>
      <c r="C836" s="5">
        <v>554</v>
      </c>
    </row>
    <row r="837" spans="1:3">
      <c r="A837" s="1">
        <v>2024</v>
      </c>
      <c r="B837" s="5">
        <v>136</v>
      </c>
      <c r="C837" s="5">
        <v>964</v>
      </c>
    </row>
    <row r="841" spans="1:3">
      <c r="A841" s="1" t="s">
        <v>114</v>
      </c>
    </row>
    <row r="842" spans="1:3">
      <c r="A842" s="1" t="s">
        <v>110</v>
      </c>
      <c r="B842" s="1" t="s">
        <v>11</v>
      </c>
      <c r="C842" s="1" t="s">
        <v>81</v>
      </c>
    </row>
    <row r="844" spans="1:3">
      <c r="A844" s="2"/>
      <c r="B844" s="2" t="s">
        <v>76</v>
      </c>
      <c r="C844" s="2" t="s">
        <v>77</v>
      </c>
    </row>
    <row r="845" spans="1:3">
      <c r="A845" s="1">
        <v>2011</v>
      </c>
      <c r="B845" s="5">
        <v>11695</v>
      </c>
      <c r="C845" s="5">
        <v>15272</v>
      </c>
    </row>
    <row r="846" spans="1:3">
      <c r="A846" s="1">
        <v>2012</v>
      </c>
      <c r="B846" s="5">
        <v>10962</v>
      </c>
      <c r="C846" s="5">
        <v>14045</v>
      </c>
    </row>
    <row r="847" spans="1:3">
      <c r="A847" s="1">
        <v>2013</v>
      </c>
      <c r="B847" s="5">
        <v>10484</v>
      </c>
      <c r="C847" s="5">
        <v>14365</v>
      </c>
    </row>
    <row r="848" spans="1:3">
      <c r="A848" s="1">
        <v>2014</v>
      </c>
      <c r="B848" s="5">
        <v>10851</v>
      </c>
      <c r="C848" s="5">
        <v>14793</v>
      </c>
    </row>
    <row r="849" spans="1:3">
      <c r="A849" s="1">
        <v>2015</v>
      </c>
      <c r="B849" s="5">
        <v>10708</v>
      </c>
      <c r="C849" s="5">
        <v>13833</v>
      </c>
    </row>
    <row r="850" spans="1:3">
      <c r="A850" s="1">
        <v>2016</v>
      </c>
      <c r="B850" s="5">
        <v>10443</v>
      </c>
      <c r="C850" s="5">
        <v>13495</v>
      </c>
    </row>
    <row r="851" spans="1:3">
      <c r="A851" s="1">
        <v>2017</v>
      </c>
      <c r="B851" s="5">
        <v>10868</v>
      </c>
      <c r="C851" s="5">
        <v>14770</v>
      </c>
    </row>
    <row r="852" spans="1:3">
      <c r="A852" s="1">
        <v>2018</v>
      </c>
      <c r="B852" s="5">
        <v>11945</v>
      </c>
      <c r="C852" s="5">
        <v>14975</v>
      </c>
    </row>
    <row r="853" spans="1:3">
      <c r="A853" s="1">
        <v>2019</v>
      </c>
      <c r="B853" s="5">
        <v>11207</v>
      </c>
      <c r="C853" s="5">
        <v>15174</v>
      </c>
    </row>
    <row r="854" spans="1:3">
      <c r="A854" s="1">
        <v>2020</v>
      </c>
      <c r="B854" s="5">
        <v>13302</v>
      </c>
      <c r="C854" s="5">
        <v>17679</v>
      </c>
    </row>
    <row r="855" spans="1:3">
      <c r="A855" s="1">
        <v>2021</v>
      </c>
      <c r="B855" s="5">
        <v>21062</v>
      </c>
      <c r="C855" s="5">
        <v>22716</v>
      </c>
    </row>
    <row r="856" spans="1:3">
      <c r="A856" s="1">
        <v>2022</v>
      </c>
      <c r="B856" s="5">
        <v>31282</v>
      </c>
      <c r="C856" s="5">
        <v>29143</v>
      </c>
    </row>
    <row r="857" spans="1:3">
      <c r="A857" s="1">
        <v>2023</v>
      </c>
      <c r="B857" s="5">
        <v>17005</v>
      </c>
      <c r="C857" s="5">
        <v>21478</v>
      </c>
    </row>
    <row r="858" spans="1:3">
      <c r="A858" s="1">
        <v>2024</v>
      </c>
      <c r="B858" s="5">
        <v>13037</v>
      </c>
      <c r="C858" s="5">
        <v>25882</v>
      </c>
    </row>
    <row r="862" spans="1:3">
      <c r="A862" s="1" t="s">
        <v>115</v>
      </c>
    </row>
    <row r="863" spans="1:3">
      <c r="A863" s="1" t="s">
        <v>110</v>
      </c>
      <c r="B863" s="1" t="s">
        <v>11</v>
      </c>
      <c r="C863" s="1" t="s">
        <v>81</v>
      </c>
    </row>
    <row r="865" spans="1:3">
      <c r="A865" s="2"/>
      <c r="B865" s="2" t="s">
        <v>76</v>
      </c>
      <c r="C865" s="2" t="s">
        <v>77</v>
      </c>
    </row>
    <row r="866" spans="1:3">
      <c r="A866" s="1">
        <v>2011</v>
      </c>
      <c r="B866" s="5">
        <v>75987</v>
      </c>
      <c r="C866" s="5">
        <v>84976</v>
      </c>
    </row>
    <row r="867" spans="1:3">
      <c r="A867" s="1">
        <v>2012</v>
      </c>
      <c r="B867" s="5">
        <v>80865</v>
      </c>
      <c r="C867" s="5">
        <v>78803</v>
      </c>
    </row>
    <row r="868" spans="1:3">
      <c r="A868" s="1">
        <v>2013</v>
      </c>
      <c r="B868" s="5">
        <v>79881</v>
      </c>
      <c r="C868" s="5">
        <v>88620</v>
      </c>
    </row>
    <row r="869" spans="1:3">
      <c r="A869" s="1">
        <v>2014</v>
      </c>
      <c r="B869" s="5">
        <v>78018</v>
      </c>
      <c r="C869" s="5">
        <v>94715</v>
      </c>
    </row>
    <row r="870" spans="1:3">
      <c r="A870" s="1">
        <v>2015</v>
      </c>
      <c r="B870" s="5">
        <v>71809</v>
      </c>
      <c r="C870" s="5">
        <v>67951</v>
      </c>
    </row>
    <row r="871" spans="1:3">
      <c r="A871" s="1">
        <v>2016</v>
      </c>
      <c r="B871" s="5">
        <v>77831</v>
      </c>
      <c r="C871" s="5">
        <v>72635</v>
      </c>
    </row>
    <row r="872" spans="1:3">
      <c r="A872" s="1">
        <v>2017</v>
      </c>
      <c r="B872" s="5">
        <v>78105</v>
      </c>
      <c r="C872" s="5">
        <v>77936</v>
      </c>
    </row>
    <row r="873" spans="1:3">
      <c r="A873" s="1">
        <v>2018</v>
      </c>
      <c r="B873" s="5">
        <v>81818</v>
      </c>
      <c r="C873" s="5">
        <v>82531</v>
      </c>
    </row>
    <row r="874" spans="1:3">
      <c r="A874" s="1">
        <v>2019</v>
      </c>
      <c r="B874" s="5">
        <v>92245</v>
      </c>
      <c r="C874" s="5">
        <v>91743</v>
      </c>
    </row>
    <row r="875" spans="1:3">
      <c r="A875" s="1">
        <v>2020</v>
      </c>
      <c r="B875" s="5">
        <v>99379</v>
      </c>
      <c r="C875" s="5">
        <v>95429</v>
      </c>
    </row>
    <row r="876" spans="1:3">
      <c r="A876" s="1">
        <v>2021</v>
      </c>
      <c r="B876" s="5">
        <v>94762</v>
      </c>
      <c r="C876" s="5">
        <v>93540</v>
      </c>
    </row>
    <row r="877" spans="1:3">
      <c r="A877" s="1">
        <v>2022</v>
      </c>
      <c r="B877" s="5">
        <v>92837</v>
      </c>
      <c r="C877" s="5">
        <v>88232</v>
      </c>
    </row>
    <row r="878" spans="1:3">
      <c r="A878" s="1">
        <v>2023</v>
      </c>
      <c r="B878" s="5">
        <v>95923</v>
      </c>
      <c r="C878" s="5">
        <v>88906</v>
      </c>
    </row>
    <row r="879" spans="1:3">
      <c r="A879" s="1">
        <v>2024</v>
      </c>
      <c r="B879" s="5">
        <v>100558</v>
      </c>
      <c r="C879" s="5">
        <v>97156</v>
      </c>
    </row>
    <row r="883" spans="1:3">
      <c r="A883" s="1" t="s">
        <v>116</v>
      </c>
    </row>
    <row r="884" spans="1:3">
      <c r="A884" s="1" t="s">
        <v>110</v>
      </c>
      <c r="B884" s="1" t="s">
        <v>11</v>
      </c>
      <c r="C884" s="1" t="s">
        <v>81</v>
      </c>
    </row>
    <row r="886" spans="1:3">
      <c r="A886" s="2"/>
      <c r="B886" s="2" t="s">
        <v>76</v>
      </c>
      <c r="C886" s="2" t="s">
        <v>77</v>
      </c>
    </row>
    <row r="887" spans="1:3">
      <c r="A887" s="1">
        <v>2011</v>
      </c>
      <c r="B887" s="7">
        <v>0</v>
      </c>
      <c r="C887" s="7">
        <v>0</v>
      </c>
    </row>
    <row r="888" spans="1:3">
      <c r="A888" s="1">
        <v>2012</v>
      </c>
      <c r="B888" s="7">
        <v>0</v>
      </c>
      <c r="C888" s="7">
        <v>0</v>
      </c>
    </row>
    <row r="889" spans="1:3">
      <c r="A889" s="1">
        <v>2013</v>
      </c>
      <c r="B889" s="7">
        <v>0</v>
      </c>
      <c r="C889" s="7">
        <v>0</v>
      </c>
    </row>
    <row r="890" spans="1:3">
      <c r="A890" s="1">
        <v>2014</v>
      </c>
      <c r="B890" s="7">
        <v>0</v>
      </c>
      <c r="C890" s="7">
        <v>0</v>
      </c>
    </row>
    <row r="891" spans="1:3">
      <c r="A891" s="1">
        <v>2015</v>
      </c>
      <c r="B891" s="7">
        <v>0</v>
      </c>
      <c r="C891" s="7">
        <v>0</v>
      </c>
    </row>
    <row r="892" spans="1:3">
      <c r="A892" s="1">
        <v>2016</v>
      </c>
      <c r="B892" s="7">
        <v>0</v>
      </c>
      <c r="C892" s="7">
        <v>0</v>
      </c>
    </row>
    <row r="893" spans="1:3">
      <c r="A893" s="1">
        <v>2017</v>
      </c>
      <c r="B893" s="7">
        <v>0</v>
      </c>
      <c r="C893" s="7">
        <v>0</v>
      </c>
    </row>
    <row r="894" spans="1:3">
      <c r="A894" s="1">
        <v>2018</v>
      </c>
      <c r="B894" s="7">
        <v>0</v>
      </c>
      <c r="C894" s="7">
        <v>0</v>
      </c>
    </row>
    <row r="895" spans="1:3">
      <c r="A895" s="1">
        <v>2019</v>
      </c>
      <c r="B895" s="7">
        <v>0</v>
      </c>
      <c r="C895" s="7">
        <v>0</v>
      </c>
    </row>
    <row r="896" spans="1:3">
      <c r="A896" s="1">
        <v>2020</v>
      </c>
      <c r="B896" s="7">
        <v>0</v>
      </c>
      <c r="C896" s="7">
        <v>0</v>
      </c>
    </row>
    <row r="897" spans="1:3">
      <c r="A897" s="1">
        <v>2021</v>
      </c>
      <c r="B897" s="7">
        <v>0</v>
      </c>
      <c r="C897" s="7">
        <v>0</v>
      </c>
    </row>
    <row r="898" spans="1:3">
      <c r="A898" s="1">
        <v>2022</v>
      </c>
      <c r="B898" s="7">
        <v>0</v>
      </c>
      <c r="C898" s="7">
        <v>0</v>
      </c>
    </row>
    <row r="899" spans="1:3">
      <c r="A899" s="1">
        <v>2023</v>
      </c>
      <c r="B899" s="7">
        <v>0</v>
      </c>
      <c r="C899" s="7">
        <v>0</v>
      </c>
    </row>
    <row r="900" spans="1:3">
      <c r="A900" s="1">
        <v>2024</v>
      </c>
      <c r="B900" s="7">
        <v>0</v>
      </c>
      <c r="C900" s="7">
        <v>0</v>
      </c>
    </row>
    <row r="904" spans="1:3">
      <c r="A904" s="1" t="s">
        <v>117</v>
      </c>
    </row>
    <row r="905" spans="1:3">
      <c r="A905" s="1" t="s">
        <v>110</v>
      </c>
      <c r="B905" s="1" t="s">
        <v>11</v>
      </c>
      <c r="C905" s="1" t="s">
        <v>81</v>
      </c>
    </row>
    <row r="907" spans="1:3">
      <c r="A907" s="2"/>
      <c r="B907" s="2" t="s">
        <v>76</v>
      </c>
      <c r="C907" s="2" t="s">
        <v>77</v>
      </c>
    </row>
    <row r="908" spans="1:3">
      <c r="A908" s="1">
        <v>2011</v>
      </c>
      <c r="B908" s="5">
        <v>50596</v>
      </c>
      <c r="C908" s="5">
        <v>48005</v>
      </c>
    </row>
    <row r="909" spans="1:3">
      <c r="A909" s="1">
        <v>2012</v>
      </c>
      <c r="B909" s="5">
        <v>47125</v>
      </c>
      <c r="C909" s="5">
        <v>40060</v>
      </c>
    </row>
    <row r="910" spans="1:3">
      <c r="A910" s="1">
        <v>2013</v>
      </c>
      <c r="B910" s="5">
        <v>42803</v>
      </c>
      <c r="C910" s="5">
        <v>40786</v>
      </c>
    </row>
    <row r="911" spans="1:3">
      <c r="A911" s="1">
        <v>2014</v>
      </c>
      <c r="B911" s="5">
        <v>38595</v>
      </c>
      <c r="C911" s="5">
        <v>38216</v>
      </c>
    </row>
    <row r="912" spans="1:3">
      <c r="A912" s="1">
        <v>2015</v>
      </c>
      <c r="B912" s="5">
        <v>36267</v>
      </c>
      <c r="C912" s="5">
        <v>31436</v>
      </c>
    </row>
    <row r="913" spans="1:3">
      <c r="A913" s="1">
        <v>2016</v>
      </c>
      <c r="B913" s="5">
        <v>33882</v>
      </c>
      <c r="C913" s="5">
        <v>30365</v>
      </c>
    </row>
    <row r="914" spans="1:3">
      <c r="A914" s="1">
        <v>2017</v>
      </c>
      <c r="B914" s="5">
        <v>32083</v>
      </c>
      <c r="C914" s="5">
        <v>31099</v>
      </c>
    </row>
    <row r="915" spans="1:3">
      <c r="A915" s="1">
        <v>2018</v>
      </c>
      <c r="B915" s="5">
        <v>28468</v>
      </c>
      <c r="C915" s="5">
        <v>26614</v>
      </c>
    </row>
    <row r="916" spans="1:3">
      <c r="A916" s="1">
        <v>2019</v>
      </c>
      <c r="B916" s="5">
        <v>24254</v>
      </c>
      <c r="C916" s="5">
        <v>23853</v>
      </c>
    </row>
    <row r="917" spans="1:3">
      <c r="A917" s="1">
        <v>2020</v>
      </c>
      <c r="B917" s="5">
        <v>110682</v>
      </c>
      <c r="C917" s="5">
        <v>73336</v>
      </c>
    </row>
    <row r="918" spans="1:3">
      <c r="A918" s="1">
        <v>2021</v>
      </c>
      <c r="B918" s="5">
        <v>71472</v>
      </c>
      <c r="C918" s="5">
        <v>58155</v>
      </c>
    </row>
    <row r="919" spans="1:3">
      <c r="A919" s="1">
        <v>2022</v>
      </c>
      <c r="B919" s="5">
        <v>71480</v>
      </c>
      <c r="C919" s="5">
        <v>54813</v>
      </c>
    </row>
    <row r="920" spans="1:3">
      <c r="A920" s="1">
        <v>2023</v>
      </c>
      <c r="B920" s="5">
        <v>71093</v>
      </c>
      <c r="C920" s="5">
        <v>59787</v>
      </c>
    </row>
    <row r="921" spans="1:3">
      <c r="A921" s="1">
        <v>2024</v>
      </c>
      <c r="B921" s="5">
        <v>68523</v>
      </c>
      <c r="C921" s="5">
        <v>53473</v>
      </c>
    </row>
    <row r="925" spans="1:3">
      <c r="A925" s="1" t="s">
        <v>118</v>
      </c>
    </row>
    <row r="926" spans="1:3">
      <c r="A926" s="1" t="s">
        <v>110</v>
      </c>
      <c r="B926" s="1" t="s">
        <v>11</v>
      </c>
      <c r="C926" s="1" t="s">
        <v>81</v>
      </c>
    </row>
    <row r="928" spans="1:3">
      <c r="A928" s="2"/>
      <c r="B928" s="2" t="s">
        <v>76</v>
      </c>
      <c r="C928" s="2" t="s">
        <v>77</v>
      </c>
    </row>
    <row r="929" spans="1:3">
      <c r="A929" s="1">
        <v>2011</v>
      </c>
      <c r="B929" s="5">
        <v>3757</v>
      </c>
      <c r="C929" s="5">
        <v>4785</v>
      </c>
    </row>
    <row r="930" spans="1:3">
      <c r="A930" s="1">
        <v>2012</v>
      </c>
      <c r="B930" s="5">
        <v>3668</v>
      </c>
      <c r="C930" s="5">
        <v>4524</v>
      </c>
    </row>
    <row r="931" spans="1:3">
      <c r="A931" s="1">
        <v>2013</v>
      </c>
      <c r="B931" s="5">
        <v>3684</v>
      </c>
      <c r="C931" s="5">
        <v>4894</v>
      </c>
    </row>
    <row r="932" spans="1:3">
      <c r="A932" s="1">
        <v>2014</v>
      </c>
      <c r="B932" s="5">
        <v>3913</v>
      </c>
      <c r="C932" s="5">
        <v>4506</v>
      </c>
    </row>
    <row r="933" spans="1:3">
      <c r="A933" s="1">
        <v>2015</v>
      </c>
      <c r="B933" s="5">
        <v>4530</v>
      </c>
      <c r="C933" s="5">
        <v>5008</v>
      </c>
    </row>
    <row r="934" spans="1:3">
      <c r="A934" s="1">
        <v>2016</v>
      </c>
      <c r="B934" s="5">
        <v>4949</v>
      </c>
      <c r="C934" s="5">
        <v>5202</v>
      </c>
    </row>
    <row r="935" spans="1:3">
      <c r="A935" s="1">
        <v>2017</v>
      </c>
      <c r="B935" s="5">
        <v>5447</v>
      </c>
      <c r="C935" s="5">
        <v>5553</v>
      </c>
    </row>
    <row r="936" spans="1:3">
      <c r="A936" s="1">
        <v>2018</v>
      </c>
      <c r="B936" s="5">
        <v>5388</v>
      </c>
      <c r="C936" s="5">
        <v>5374</v>
      </c>
    </row>
    <row r="937" spans="1:3">
      <c r="A937" s="1">
        <v>2019</v>
      </c>
      <c r="B937" s="5">
        <v>5078</v>
      </c>
      <c r="C937" s="5">
        <v>4595</v>
      </c>
    </row>
    <row r="938" spans="1:3">
      <c r="A938" s="1">
        <v>2020</v>
      </c>
      <c r="B938" s="5">
        <v>7442</v>
      </c>
      <c r="C938" s="5">
        <v>5976</v>
      </c>
    </row>
    <row r="939" spans="1:3">
      <c r="A939" s="1">
        <v>2021</v>
      </c>
      <c r="B939" s="5">
        <v>7980</v>
      </c>
      <c r="C939" s="5">
        <v>6290</v>
      </c>
    </row>
    <row r="940" spans="1:3">
      <c r="A940" s="1">
        <v>2022</v>
      </c>
      <c r="B940" s="5">
        <v>8291</v>
      </c>
      <c r="C940" s="5">
        <v>7054</v>
      </c>
    </row>
    <row r="941" spans="1:3">
      <c r="A941" s="1">
        <v>2023</v>
      </c>
      <c r="B941" s="5">
        <v>8441</v>
      </c>
      <c r="C941" s="5">
        <v>6988</v>
      </c>
    </row>
    <row r="942" spans="1:3">
      <c r="A942" s="1">
        <v>2024</v>
      </c>
      <c r="B942" s="5">
        <v>8739</v>
      </c>
      <c r="C942" s="5">
        <v>7404</v>
      </c>
    </row>
    <row r="946" spans="1:3">
      <c r="A946" s="1" t="s">
        <v>119</v>
      </c>
    </row>
    <row r="947" spans="1:3">
      <c r="A947" s="1" t="s">
        <v>110</v>
      </c>
      <c r="B947" s="1" t="s">
        <v>11</v>
      </c>
      <c r="C947" s="1" t="s">
        <v>81</v>
      </c>
    </row>
    <row r="949" spans="1:3">
      <c r="A949" s="2"/>
      <c r="B949" s="2" t="s">
        <v>76</v>
      </c>
      <c r="C949" s="2" t="s">
        <v>77</v>
      </c>
    </row>
    <row r="950" spans="1:3">
      <c r="A950" s="1">
        <v>2011</v>
      </c>
      <c r="B950" s="5"/>
      <c r="C950" s="5"/>
    </row>
    <row r="951" spans="1:3">
      <c r="A951" s="1">
        <v>2012</v>
      </c>
      <c r="B951" s="5"/>
      <c r="C951" s="5"/>
    </row>
    <row r="952" spans="1:3">
      <c r="A952" s="1">
        <v>2013</v>
      </c>
      <c r="B952" s="5"/>
      <c r="C952" s="5"/>
    </row>
    <row r="953" spans="1:3">
      <c r="A953" s="1">
        <v>2014</v>
      </c>
      <c r="B953" s="5">
        <v>40423</v>
      </c>
      <c r="C953" s="5">
        <v>43161</v>
      </c>
    </row>
    <row r="954" spans="1:3">
      <c r="A954" s="1">
        <v>2015</v>
      </c>
      <c r="B954" s="5">
        <v>35232</v>
      </c>
      <c r="C954" s="5">
        <v>30776</v>
      </c>
    </row>
    <row r="955" spans="1:3">
      <c r="A955" s="1">
        <v>2016</v>
      </c>
      <c r="B955" s="5">
        <v>41979</v>
      </c>
      <c r="C955" s="5">
        <v>25882</v>
      </c>
    </row>
    <row r="956" spans="1:3">
      <c r="A956" s="1">
        <v>2017</v>
      </c>
      <c r="B956" s="5">
        <v>43694</v>
      </c>
      <c r="C956" s="5">
        <v>28905</v>
      </c>
    </row>
    <row r="957" spans="1:3">
      <c r="A957" s="1">
        <v>2018</v>
      </c>
      <c r="B957" s="5">
        <v>51614</v>
      </c>
      <c r="C957" s="5">
        <v>33031</v>
      </c>
    </row>
    <row r="958" spans="1:3">
      <c r="A958" s="1">
        <v>2019</v>
      </c>
      <c r="B958" s="5">
        <v>52431</v>
      </c>
      <c r="C958" s="5">
        <v>33740</v>
      </c>
    </row>
    <row r="959" spans="1:3">
      <c r="A959" s="1">
        <v>2020</v>
      </c>
      <c r="B959" s="5">
        <v>55943</v>
      </c>
      <c r="C959" s="5">
        <v>34216</v>
      </c>
    </row>
    <row r="960" spans="1:3">
      <c r="A960" s="1">
        <v>2021</v>
      </c>
      <c r="B960" s="5">
        <v>54567</v>
      </c>
      <c r="C960" s="5">
        <v>32974</v>
      </c>
    </row>
    <row r="961" spans="1:3">
      <c r="A961" s="1">
        <v>2022</v>
      </c>
      <c r="B961" s="5">
        <v>51421</v>
      </c>
      <c r="C961" s="5">
        <v>31450</v>
      </c>
    </row>
    <row r="962" spans="1:3">
      <c r="A962" s="1">
        <v>2023</v>
      </c>
      <c r="B962" s="5">
        <v>45777</v>
      </c>
      <c r="C962" s="5">
        <v>28573</v>
      </c>
    </row>
    <row r="963" spans="1:3">
      <c r="A963" s="1">
        <v>2024</v>
      </c>
      <c r="B963" s="5">
        <v>53849</v>
      </c>
      <c r="C963" s="5">
        <v>34146</v>
      </c>
    </row>
    <row r="967" spans="1:3">
      <c r="A967" s="1" t="s">
        <v>120</v>
      </c>
    </row>
    <row r="968" spans="1:3">
      <c r="A968" s="1" t="s">
        <v>110</v>
      </c>
      <c r="B968" s="1" t="s">
        <v>11</v>
      </c>
      <c r="C968" s="1" t="s">
        <v>81</v>
      </c>
    </row>
    <row r="970" spans="1:3">
      <c r="A970" s="2"/>
      <c r="B970" s="2" t="s">
        <v>76</v>
      </c>
      <c r="C970" s="2" t="s">
        <v>77</v>
      </c>
    </row>
    <row r="971" spans="1:3">
      <c r="A971" s="1">
        <v>2011</v>
      </c>
      <c r="B971" s="5">
        <v>81912</v>
      </c>
      <c r="C971" s="5">
        <v>80854</v>
      </c>
    </row>
    <row r="972" spans="1:3">
      <c r="A972" s="1">
        <v>2012</v>
      </c>
      <c r="B972" s="5">
        <v>79651</v>
      </c>
      <c r="C972" s="5">
        <v>85677</v>
      </c>
    </row>
    <row r="973" spans="1:3">
      <c r="A973" s="1">
        <v>2013</v>
      </c>
      <c r="B973" s="5">
        <v>81899</v>
      </c>
      <c r="C973" s="5">
        <v>80674</v>
      </c>
    </row>
    <row r="974" spans="1:3">
      <c r="A974" s="1">
        <v>2014</v>
      </c>
      <c r="B974" s="5">
        <v>80275</v>
      </c>
      <c r="C974" s="5">
        <v>81399</v>
      </c>
    </row>
    <row r="975" spans="1:3">
      <c r="A975" s="1">
        <v>2015</v>
      </c>
      <c r="B975" s="5">
        <v>77570</v>
      </c>
      <c r="C975" s="5">
        <v>74436</v>
      </c>
    </row>
    <row r="976" spans="1:3">
      <c r="A976" s="1">
        <v>2016</v>
      </c>
      <c r="B976" s="5">
        <v>75548</v>
      </c>
      <c r="C976" s="5">
        <v>74434</v>
      </c>
    </row>
    <row r="977" spans="1:3">
      <c r="A977" s="1">
        <v>2017</v>
      </c>
      <c r="B977" s="5">
        <v>76830</v>
      </c>
      <c r="C977" s="5">
        <v>76055</v>
      </c>
    </row>
    <row r="978" spans="1:3">
      <c r="A978" s="1">
        <v>2018</v>
      </c>
      <c r="B978" s="5">
        <v>74197</v>
      </c>
      <c r="C978" s="5">
        <v>73144</v>
      </c>
    </row>
    <row r="979" spans="1:3">
      <c r="A979" s="1">
        <v>2019</v>
      </c>
      <c r="B979" s="5">
        <v>73241</v>
      </c>
      <c r="C979" s="5">
        <v>72392</v>
      </c>
    </row>
    <row r="980" spans="1:3">
      <c r="A980" s="1">
        <v>2020</v>
      </c>
      <c r="B980" s="5">
        <v>70450</v>
      </c>
      <c r="C980" s="5">
        <v>71947</v>
      </c>
    </row>
    <row r="981" spans="1:3">
      <c r="A981" s="1">
        <v>2021</v>
      </c>
      <c r="B981" s="5">
        <v>72582</v>
      </c>
      <c r="C981" s="5">
        <v>73285</v>
      </c>
    </row>
    <row r="982" spans="1:3">
      <c r="A982" s="1">
        <v>2022</v>
      </c>
      <c r="B982" s="5">
        <v>73668</v>
      </c>
      <c r="C982" s="5">
        <v>73153</v>
      </c>
    </row>
    <row r="983" spans="1:3">
      <c r="A983" s="1">
        <v>2023</v>
      </c>
      <c r="B983" s="5">
        <v>73884</v>
      </c>
      <c r="C983" s="5">
        <v>71550</v>
      </c>
    </row>
    <row r="984" spans="1:3">
      <c r="A984" s="1">
        <v>2024</v>
      </c>
      <c r="B984" s="5">
        <v>76639</v>
      </c>
      <c r="C984" s="5">
        <v>73993</v>
      </c>
    </row>
    <row r="988" spans="1:3">
      <c r="A988" s="1" t="s">
        <v>121</v>
      </c>
    </row>
    <row r="989" spans="1:3">
      <c r="A989" s="1" t="s">
        <v>110</v>
      </c>
      <c r="B989" s="1" t="s">
        <v>11</v>
      </c>
      <c r="C989" s="1" t="s">
        <v>81</v>
      </c>
    </row>
    <row r="991" spans="1:3">
      <c r="A991" s="2"/>
      <c r="B991" s="2" t="s">
        <v>76</v>
      </c>
      <c r="C991" s="2" t="s">
        <v>77</v>
      </c>
    </row>
    <row r="992" spans="1:3">
      <c r="A992" s="1">
        <v>2011</v>
      </c>
      <c r="B992" s="5">
        <v>291</v>
      </c>
      <c r="C992" s="5">
        <v>937</v>
      </c>
    </row>
    <row r="993" spans="1:3">
      <c r="A993" s="1">
        <v>2012</v>
      </c>
      <c r="B993" s="5">
        <v>299</v>
      </c>
      <c r="C993" s="5">
        <v>779</v>
      </c>
    </row>
    <row r="994" spans="1:3">
      <c r="A994" s="1">
        <v>2013</v>
      </c>
      <c r="B994" s="5">
        <v>307</v>
      </c>
      <c r="C994" s="5">
        <v>1065</v>
      </c>
    </row>
    <row r="995" spans="1:3">
      <c r="A995" s="1">
        <v>2014</v>
      </c>
      <c r="B995" s="5">
        <v>302</v>
      </c>
      <c r="C995" s="5">
        <v>844</v>
      </c>
    </row>
    <row r="996" spans="1:3">
      <c r="A996" s="1">
        <v>2015</v>
      </c>
      <c r="B996" s="5">
        <v>295</v>
      </c>
      <c r="C996" s="5">
        <v>737</v>
      </c>
    </row>
    <row r="997" spans="1:3">
      <c r="A997" s="1">
        <v>2016</v>
      </c>
      <c r="B997" s="5">
        <v>287</v>
      </c>
      <c r="C997" s="5">
        <v>794</v>
      </c>
    </row>
    <row r="998" spans="1:3">
      <c r="A998" s="1">
        <v>2017</v>
      </c>
      <c r="B998" s="5">
        <v>247</v>
      </c>
      <c r="C998" s="5">
        <v>825</v>
      </c>
    </row>
    <row r="999" spans="1:3">
      <c r="A999" s="1">
        <v>2018</v>
      </c>
      <c r="B999" s="5">
        <v>6262</v>
      </c>
      <c r="C999" s="5">
        <v>6480</v>
      </c>
    </row>
    <row r="1000" spans="1:3">
      <c r="A1000" s="1">
        <v>2019</v>
      </c>
      <c r="B1000" s="5">
        <v>12511</v>
      </c>
      <c r="C1000" s="5">
        <v>8450</v>
      </c>
    </row>
    <row r="1001" spans="1:3">
      <c r="A1001" s="1">
        <v>2020</v>
      </c>
      <c r="B1001" s="5">
        <v>5796</v>
      </c>
      <c r="C1001" s="5">
        <v>5873</v>
      </c>
    </row>
    <row r="1002" spans="1:3">
      <c r="A1002" s="1">
        <v>2021</v>
      </c>
      <c r="B1002" s="5">
        <v>5610</v>
      </c>
      <c r="C1002" s="5">
        <v>5760</v>
      </c>
    </row>
    <row r="1003" spans="1:3">
      <c r="A1003" s="1">
        <v>2022</v>
      </c>
      <c r="B1003" s="5">
        <v>5903</v>
      </c>
      <c r="C1003" s="5">
        <v>5743</v>
      </c>
    </row>
    <row r="1004" spans="1:3">
      <c r="A1004" s="1">
        <v>2023</v>
      </c>
      <c r="B1004" s="5">
        <v>6064</v>
      </c>
      <c r="C1004" s="5">
        <v>5820</v>
      </c>
    </row>
    <row r="1005" spans="1:3">
      <c r="A1005" s="1">
        <v>2024</v>
      </c>
      <c r="B1005" s="5">
        <v>6152</v>
      </c>
      <c r="C1005" s="5">
        <v>6057</v>
      </c>
    </row>
    <row r="1009" spans="1:3">
      <c r="A1009" s="1" t="s">
        <v>122</v>
      </c>
    </row>
    <row r="1010" spans="1:3">
      <c r="A1010" s="1" t="s">
        <v>110</v>
      </c>
      <c r="B1010" s="1" t="s">
        <v>11</v>
      </c>
      <c r="C1010" s="1" t="s">
        <v>81</v>
      </c>
    </row>
    <row r="1012" spans="1:3">
      <c r="A1012" s="2"/>
      <c r="B1012" s="2" t="s">
        <v>76</v>
      </c>
      <c r="C1012" s="2" t="s">
        <v>77</v>
      </c>
    </row>
    <row r="1013" spans="1:3">
      <c r="A1013" s="1">
        <v>2011</v>
      </c>
      <c r="B1013" s="5"/>
      <c r="C1013" s="5"/>
    </row>
    <row r="1014" spans="1:3">
      <c r="A1014" s="1">
        <v>2012</v>
      </c>
      <c r="B1014" s="5"/>
      <c r="C1014" s="5"/>
    </row>
    <row r="1015" spans="1:3">
      <c r="A1015" s="1">
        <v>2013</v>
      </c>
      <c r="B1015" s="5"/>
      <c r="C1015" s="5"/>
    </row>
    <row r="1016" spans="1:3">
      <c r="A1016" s="1">
        <v>2014</v>
      </c>
      <c r="B1016" s="5">
        <v>11470</v>
      </c>
      <c r="C1016" s="5">
        <v>22137</v>
      </c>
    </row>
    <row r="1017" spans="1:3">
      <c r="A1017" s="1">
        <v>2015</v>
      </c>
      <c r="B1017" s="5">
        <v>11619</v>
      </c>
      <c r="C1017" s="5">
        <v>15958</v>
      </c>
    </row>
    <row r="1018" spans="1:3">
      <c r="A1018" s="1">
        <v>2016</v>
      </c>
      <c r="B1018" s="5">
        <v>12370</v>
      </c>
      <c r="C1018" s="5">
        <v>25800</v>
      </c>
    </row>
    <row r="1019" spans="1:3">
      <c r="A1019" s="1">
        <v>2017</v>
      </c>
      <c r="B1019" s="5">
        <v>11988</v>
      </c>
      <c r="C1019" s="5">
        <v>26087</v>
      </c>
    </row>
    <row r="1020" spans="1:3">
      <c r="A1020" s="1">
        <v>2018</v>
      </c>
      <c r="B1020" s="5">
        <v>8646</v>
      </c>
      <c r="C1020" s="5">
        <v>26420</v>
      </c>
    </row>
    <row r="1021" spans="1:3">
      <c r="A1021" s="1">
        <v>2019</v>
      </c>
      <c r="B1021" s="5">
        <v>13449</v>
      </c>
      <c r="C1021" s="5">
        <v>31908</v>
      </c>
    </row>
    <row r="1022" spans="1:3">
      <c r="A1022" s="1">
        <v>2020</v>
      </c>
      <c r="B1022" s="5">
        <v>15848</v>
      </c>
      <c r="C1022" s="5">
        <v>33545</v>
      </c>
    </row>
    <row r="1023" spans="1:3">
      <c r="A1023" s="1">
        <v>2021</v>
      </c>
      <c r="B1023" s="5">
        <v>14310</v>
      </c>
      <c r="C1023" s="5">
        <v>34761</v>
      </c>
    </row>
    <row r="1024" spans="1:3">
      <c r="A1024" s="1">
        <v>2022</v>
      </c>
      <c r="B1024" s="5">
        <v>14805</v>
      </c>
      <c r="C1024" s="5">
        <v>31599</v>
      </c>
    </row>
    <row r="1025" spans="1:3">
      <c r="A1025" s="1">
        <v>2023</v>
      </c>
      <c r="B1025" s="5">
        <v>22167</v>
      </c>
      <c r="C1025" s="5">
        <v>34980</v>
      </c>
    </row>
    <row r="1026" spans="1:3">
      <c r="A1026" s="1">
        <v>2024</v>
      </c>
      <c r="B1026" s="5">
        <v>17757</v>
      </c>
      <c r="C1026" s="5">
        <v>37027</v>
      </c>
    </row>
    <row r="1030" spans="1:3">
      <c r="A1030" s="1" t="s">
        <v>123</v>
      </c>
    </row>
    <row r="1031" spans="1:3">
      <c r="A1031" s="1" t="s">
        <v>110</v>
      </c>
      <c r="B1031" s="1" t="s">
        <v>11</v>
      </c>
      <c r="C1031" s="1" t="s">
        <v>81</v>
      </c>
    </row>
    <row r="1033" spans="1:3">
      <c r="A1033" s="2"/>
      <c r="B1033" s="2" t="s">
        <v>76</v>
      </c>
      <c r="C1033" s="2" t="s">
        <v>77</v>
      </c>
    </row>
    <row r="1034" spans="1:3">
      <c r="A1034" s="1">
        <v>2011</v>
      </c>
      <c r="B1034" s="5">
        <v>8320</v>
      </c>
      <c r="C1034" s="5">
        <v>16663</v>
      </c>
    </row>
    <row r="1035" spans="1:3">
      <c r="A1035" s="1">
        <v>2012</v>
      </c>
      <c r="B1035" s="5">
        <v>7602</v>
      </c>
      <c r="C1035" s="5">
        <v>10361</v>
      </c>
    </row>
    <row r="1036" spans="1:3">
      <c r="A1036" s="1">
        <v>2013</v>
      </c>
      <c r="B1036" s="5">
        <v>13779</v>
      </c>
      <c r="C1036" s="5">
        <v>23177</v>
      </c>
    </row>
    <row r="1037" spans="1:3">
      <c r="A1037" s="1">
        <v>2014</v>
      </c>
      <c r="B1037" s="5">
        <v>5359</v>
      </c>
      <c r="C1037" s="5">
        <v>9559</v>
      </c>
    </row>
    <row r="1038" spans="1:3">
      <c r="A1038" s="1">
        <v>2015</v>
      </c>
      <c r="B1038" s="5">
        <v>5078</v>
      </c>
      <c r="C1038" s="5">
        <v>7478</v>
      </c>
    </row>
    <row r="1039" spans="1:3">
      <c r="A1039" s="1">
        <v>2016</v>
      </c>
      <c r="B1039" s="5">
        <v>3345</v>
      </c>
      <c r="C1039" s="5">
        <v>5356</v>
      </c>
    </row>
    <row r="1040" spans="1:3">
      <c r="A1040" s="1">
        <v>2017</v>
      </c>
      <c r="B1040" s="5">
        <v>4941</v>
      </c>
      <c r="C1040" s="5">
        <v>7578</v>
      </c>
    </row>
    <row r="1041" spans="1:3">
      <c r="A1041" s="1">
        <v>2018</v>
      </c>
      <c r="B1041" s="5">
        <v>4053</v>
      </c>
      <c r="C1041" s="5">
        <v>5887</v>
      </c>
    </row>
    <row r="1042" spans="1:3">
      <c r="A1042" s="1">
        <v>2019</v>
      </c>
      <c r="B1042" s="5">
        <v>2590</v>
      </c>
      <c r="C1042" s="5">
        <v>6354</v>
      </c>
    </row>
    <row r="1043" spans="1:3">
      <c r="A1043" s="1">
        <v>2020</v>
      </c>
      <c r="B1043" s="5">
        <v>4033</v>
      </c>
      <c r="C1043" s="5">
        <v>8407</v>
      </c>
    </row>
    <row r="1044" spans="1:3">
      <c r="A1044" s="1">
        <v>2021</v>
      </c>
      <c r="B1044" s="5">
        <v>23111</v>
      </c>
      <c r="C1044" s="5">
        <v>20901</v>
      </c>
    </row>
    <row r="1045" spans="1:3">
      <c r="A1045" s="1">
        <v>2022</v>
      </c>
      <c r="B1045" s="5">
        <v>10280</v>
      </c>
      <c r="C1045" s="5">
        <v>13124</v>
      </c>
    </row>
    <row r="1046" spans="1:3">
      <c r="A1046" s="1">
        <v>2023</v>
      </c>
      <c r="B1046" s="5">
        <v>14495</v>
      </c>
      <c r="C1046" s="5">
        <v>16151</v>
      </c>
    </row>
    <row r="1047" spans="1:3">
      <c r="A1047" s="1">
        <v>2024</v>
      </c>
      <c r="B1047" s="5">
        <v>17233</v>
      </c>
      <c r="C1047" s="5">
        <v>25222</v>
      </c>
    </row>
    <row r="1051" spans="1:3">
      <c r="A1051" s="1" t="s">
        <v>124</v>
      </c>
    </row>
    <row r="1052" spans="1:3">
      <c r="A1052" s="1" t="s">
        <v>110</v>
      </c>
      <c r="B1052" s="1" t="s">
        <v>11</v>
      </c>
      <c r="C1052" s="1" t="s">
        <v>81</v>
      </c>
    </row>
    <row r="1054" spans="1:3">
      <c r="A1054" s="2"/>
      <c r="B1054" s="2" t="s">
        <v>76</v>
      </c>
      <c r="C1054" s="2" t="s">
        <v>77</v>
      </c>
    </row>
    <row r="1055" spans="1:3">
      <c r="A1055" s="1">
        <v>2011</v>
      </c>
      <c r="B1055" s="7">
        <v>0</v>
      </c>
      <c r="C1055" s="7">
        <v>0</v>
      </c>
    </row>
    <row r="1056" spans="1:3">
      <c r="A1056" s="1">
        <v>2012</v>
      </c>
      <c r="B1056" s="7">
        <v>0</v>
      </c>
      <c r="C1056" s="7">
        <v>0</v>
      </c>
    </row>
    <row r="1057" spans="1:3">
      <c r="A1057" s="1">
        <v>2013</v>
      </c>
      <c r="B1057" s="7">
        <v>0</v>
      </c>
      <c r="C1057" s="7">
        <v>0</v>
      </c>
    </row>
    <row r="1058" spans="1:3">
      <c r="A1058" s="1">
        <v>2014</v>
      </c>
      <c r="B1058" s="7">
        <v>0</v>
      </c>
      <c r="C1058" s="7">
        <v>0</v>
      </c>
    </row>
    <row r="1059" spans="1:3">
      <c r="A1059" s="1">
        <v>2015</v>
      </c>
      <c r="B1059" s="7">
        <v>0</v>
      </c>
      <c r="C1059" s="7">
        <v>0</v>
      </c>
    </row>
    <row r="1060" spans="1:3">
      <c r="A1060" s="1">
        <v>2016</v>
      </c>
      <c r="B1060" s="7">
        <v>0</v>
      </c>
      <c r="C1060" s="7">
        <v>0</v>
      </c>
    </row>
    <row r="1061" spans="1:3">
      <c r="A1061" s="1">
        <v>2017</v>
      </c>
      <c r="B1061" s="7">
        <v>0</v>
      </c>
      <c r="C1061" s="7">
        <v>0</v>
      </c>
    </row>
    <row r="1062" spans="1:3">
      <c r="A1062" s="1">
        <v>2018</v>
      </c>
      <c r="B1062" s="7">
        <v>0</v>
      </c>
      <c r="C1062" s="7">
        <v>0</v>
      </c>
    </row>
    <row r="1063" spans="1:3">
      <c r="A1063" s="1">
        <v>2019</v>
      </c>
      <c r="B1063" s="7">
        <v>0</v>
      </c>
      <c r="C1063" s="7">
        <v>0</v>
      </c>
    </row>
    <row r="1064" spans="1:3">
      <c r="A1064" s="1">
        <v>2020</v>
      </c>
      <c r="B1064" s="7">
        <v>0</v>
      </c>
      <c r="C1064" s="7">
        <v>0</v>
      </c>
    </row>
    <row r="1065" spans="1:3">
      <c r="A1065" s="1">
        <v>2021</v>
      </c>
      <c r="B1065" s="7">
        <v>0</v>
      </c>
      <c r="C1065" s="7">
        <v>0</v>
      </c>
    </row>
    <row r="1066" spans="1:3">
      <c r="A1066" s="1">
        <v>2022</v>
      </c>
      <c r="B1066" s="7">
        <v>0</v>
      </c>
      <c r="C1066" s="7">
        <v>0</v>
      </c>
    </row>
    <row r="1067" spans="1:3">
      <c r="A1067" s="1">
        <v>2023</v>
      </c>
      <c r="B1067" s="7">
        <v>0</v>
      </c>
      <c r="C1067" s="7">
        <v>0</v>
      </c>
    </row>
    <row r="1068" spans="1:3">
      <c r="A1068" s="1">
        <v>2024</v>
      </c>
      <c r="B1068" s="7">
        <v>0</v>
      </c>
      <c r="C1068" s="7">
        <v>0</v>
      </c>
    </row>
    <row r="1072" spans="1:3">
      <c r="A1072" s="1" t="s">
        <v>125</v>
      </c>
    </row>
    <row r="1073" spans="1:3">
      <c r="A1073" s="1" t="s">
        <v>126</v>
      </c>
      <c r="B1073" s="1" t="s">
        <v>127</v>
      </c>
      <c r="C1073" s="1" t="s">
        <v>128</v>
      </c>
    </row>
    <row r="1075" spans="1:3">
      <c r="A1075" s="2"/>
      <c r="B1075" s="2" t="s">
        <v>76</v>
      </c>
    </row>
    <row r="1076" spans="1:3">
      <c r="A1076" s="1">
        <v>2015</v>
      </c>
      <c r="B1076" s="5">
        <v>133172</v>
      </c>
    </row>
    <row r="1077" spans="1:3">
      <c r="A1077" s="1">
        <v>2016</v>
      </c>
      <c r="B1077" s="5">
        <v>119938</v>
      </c>
    </row>
    <row r="1078" spans="1:3">
      <c r="A1078" s="1">
        <v>2017</v>
      </c>
      <c r="B1078" s="5">
        <v>102935</v>
      </c>
    </row>
    <row r="1079" spans="1:3">
      <c r="A1079" s="1">
        <v>2018</v>
      </c>
      <c r="B1079" s="5">
        <v>96946</v>
      </c>
    </row>
    <row r="1080" spans="1:3">
      <c r="A1080" s="1">
        <v>2019</v>
      </c>
      <c r="B1080" s="5">
        <v>49023</v>
      </c>
    </row>
    <row r="1081" spans="1:3">
      <c r="A1081" s="1">
        <v>2020</v>
      </c>
      <c r="B1081" s="5">
        <v>56538</v>
      </c>
    </row>
    <row r="1082" spans="1:3">
      <c r="A1082" s="1">
        <v>2021</v>
      </c>
      <c r="B1082" s="5">
        <v>134173</v>
      </c>
    </row>
    <row r="1083" spans="1:3">
      <c r="A1083" s="1">
        <v>2022</v>
      </c>
      <c r="B1083" s="5">
        <v>136904</v>
      </c>
    </row>
    <row r="1084" spans="1:3">
      <c r="A1084" s="1">
        <v>2023</v>
      </c>
      <c r="B1084" s="5">
        <v>152969</v>
      </c>
    </row>
    <row r="1085" spans="1:3">
      <c r="A1085" s="1">
        <v>2024</v>
      </c>
      <c r="B1085" s="5">
        <v>154493</v>
      </c>
    </row>
    <row r="1089" spans="1:3">
      <c r="A1089" s="1" t="s">
        <v>129</v>
      </c>
    </row>
    <row r="1090" spans="1:3">
      <c r="A1090" s="1" t="s">
        <v>126</v>
      </c>
      <c r="B1090" s="1" t="s">
        <v>127</v>
      </c>
      <c r="C1090" s="1" t="s">
        <v>128</v>
      </c>
    </row>
    <row r="1092" spans="1:3">
      <c r="A1092" s="2"/>
      <c r="B1092" s="2" t="s">
        <v>76</v>
      </c>
    </row>
    <row r="1093" spans="1:3">
      <c r="A1093" s="1">
        <v>2015</v>
      </c>
      <c r="B1093" s="5">
        <v>14134</v>
      </c>
    </row>
    <row r="1094" spans="1:3">
      <c r="A1094" s="1">
        <v>2016</v>
      </c>
      <c r="B1094" s="5">
        <v>10616</v>
      </c>
    </row>
    <row r="1095" spans="1:3">
      <c r="A1095" s="1">
        <v>2017</v>
      </c>
      <c r="B1095" s="5">
        <v>9875</v>
      </c>
    </row>
    <row r="1096" spans="1:3">
      <c r="A1096" s="1">
        <v>2018</v>
      </c>
      <c r="B1096" s="5">
        <v>14992</v>
      </c>
    </row>
    <row r="1097" spans="1:3">
      <c r="A1097" s="1">
        <v>2019</v>
      </c>
      <c r="B1097" s="5">
        <v>9785</v>
      </c>
    </row>
    <row r="1098" spans="1:3">
      <c r="A1098" s="1">
        <v>2020</v>
      </c>
      <c r="B1098" s="5">
        <v>15835</v>
      </c>
    </row>
    <row r="1099" spans="1:3">
      <c r="A1099" s="1">
        <v>2021</v>
      </c>
      <c r="B1099" s="5">
        <v>40207</v>
      </c>
    </row>
    <row r="1100" spans="1:3">
      <c r="A1100" s="1">
        <v>2022</v>
      </c>
      <c r="B1100" s="5">
        <v>42848</v>
      </c>
    </row>
    <row r="1101" spans="1:3">
      <c r="A1101" s="1">
        <v>2023</v>
      </c>
      <c r="B1101" s="5">
        <v>36347</v>
      </c>
    </row>
    <row r="1102" spans="1:3">
      <c r="A1102" s="1">
        <v>2024</v>
      </c>
      <c r="B1102" s="5">
        <v>35322</v>
      </c>
    </row>
    <row r="1106" spans="1:3">
      <c r="A1106" s="1" t="s">
        <v>130</v>
      </c>
    </row>
    <row r="1107" spans="1:3">
      <c r="A1107" s="1" t="s">
        <v>126</v>
      </c>
      <c r="B1107" s="1" t="s">
        <v>127</v>
      </c>
      <c r="C1107" s="1" t="s">
        <v>128</v>
      </c>
    </row>
    <row r="1109" spans="1:3">
      <c r="A1109" s="2"/>
      <c r="B1109" s="2" t="s">
        <v>76</v>
      </c>
    </row>
    <row r="1110" spans="1:3">
      <c r="A1110" s="1">
        <v>2015</v>
      </c>
      <c r="B1110" s="5">
        <v>47115</v>
      </c>
    </row>
    <row r="1111" spans="1:3">
      <c r="A1111" s="1">
        <v>2016</v>
      </c>
      <c r="B1111" s="5">
        <v>38130</v>
      </c>
    </row>
    <row r="1112" spans="1:3">
      <c r="A1112" s="1">
        <v>2017</v>
      </c>
      <c r="B1112" s="5">
        <v>25132</v>
      </c>
    </row>
    <row r="1113" spans="1:3">
      <c r="A1113" s="1">
        <v>2018</v>
      </c>
      <c r="B1113" s="5">
        <v>17136</v>
      </c>
    </row>
    <row r="1114" spans="1:3">
      <c r="A1114" s="1">
        <v>2019</v>
      </c>
      <c r="B1114" s="5">
        <v>6838</v>
      </c>
    </row>
    <row r="1115" spans="1:3">
      <c r="A1115" s="1">
        <v>2020</v>
      </c>
      <c r="B1115" s="5">
        <v>6839</v>
      </c>
    </row>
    <row r="1116" spans="1:3">
      <c r="A1116" s="1">
        <v>2021</v>
      </c>
      <c r="B1116" s="5">
        <v>57840</v>
      </c>
    </row>
    <row r="1117" spans="1:3">
      <c r="A1117" s="1">
        <v>2022</v>
      </c>
      <c r="B1117" s="5">
        <v>55851</v>
      </c>
    </row>
    <row r="1118" spans="1:3">
      <c r="A1118" s="1">
        <v>2023</v>
      </c>
      <c r="B1118" s="5">
        <v>57496</v>
      </c>
    </row>
    <row r="1119" spans="1:3">
      <c r="A1119" s="1">
        <v>2024</v>
      </c>
      <c r="B1119" s="5">
        <v>67637</v>
      </c>
    </row>
    <row r="1123" spans="1:3">
      <c r="A1123" s="1" t="s">
        <v>131</v>
      </c>
    </row>
    <row r="1124" spans="1:3">
      <c r="A1124" s="1" t="s">
        <v>126</v>
      </c>
      <c r="B1124" s="1" t="s">
        <v>127</v>
      </c>
      <c r="C1124" s="1" t="s">
        <v>128</v>
      </c>
    </row>
    <row r="1126" spans="1:3">
      <c r="A1126" s="2"/>
      <c r="B1126" s="2" t="s">
        <v>76</v>
      </c>
    </row>
    <row r="1127" spans="1:3">
      <c r="A1127" s="1">
        <v>2015</v>
      </c>
      <c r="B1127" s="5">
        <v>71924</v>
      </c>
    </row>
    <row r="1128" spans="1:3">
      <c r="A1128" s="1">
        <v>2016</v>
      </c>
      <c r="B1128" s="5">
        <v>71192</v>
      </c>
    </row>
    <row r="1129" spans="1:3">
      <c r="A1129" s="1">
        <v>2017</v>
      </c>
      <c r="B1129" s="5">
        <v>67929</v>
      </c>
    </row>
    <row r="1130" spans="1:3">
      <c r="A1130" s="1">
        <v>2018</v>
      </c>
      <c r="B1130" s="5">
        <v>64817</v>
      </c>
    </row>
    <row r="1131" spans="1:3">
      <c r="A1131" s="1">
        <v>2019</v>
      </c>
      <c r="B1131" s="5">
        <v>32400</v>
      </c>
    </row>
    <row r="1132" spans="1:3">
      <c r="A1132" s="1">
        <v>2020</v>
      </c>
      <c r="B1132" s="5">
        <v>33864</v>
      </c>
    </row>
    <row r="1133" spans="1:3">
      <c r="A1133" s="1">
        <v>2021</v>
      </c>
      <c r="B1133" s="5">
        <v>36126</v>
      </c>
    </row>
    <row r="1134" spans="1:3">
      <c r="A1134" s="1">
        <v>2022</v>
      </c>
      <c r="B1134" s="5">
        <v>38204</v>
      </c>
    </row>
    <row r="1135" spans="1:3">
      <c r="A1135" s="1">
        <v>2023</v>
      </c>
      <c r="B1135" s="5">
        <v>59125</v>
      </c>
    </row>
    <row r="1136" spans="1:3">
      <c r="A1136" s="1">
        <v>2024</v>
      </c>
      <c r="B1136" s="5">
        <v>51535</v>
      </c>
    </row>
    <row r="1140" spans="1:3">
      <c r="A1140" s="1" t="s">
        <v>132</v>
      </c>
    </row>
    <row r="1141" spans="1:3">
      <c r="A1141" s="1" t="s">
        <v>133</v>
      </c>
      <c r="B1141" s="1" t="s">
        <v>11</v>
      </c>
      <c r="C1141" s="1" t="s">
        <v>79</v>
      </c>
    </row>
    <row r="1143" spans="1:3">
      <c r="A1143" s="2"/>
      <c r="B1143" s="2" t="s">
        <v>76</v>
      </c>
      <c r="C1143" s="2" t="s">
        <v>77</v>
      </c>
    </row>
    <row r="1144" spans="1:3">
      <c r="A1144" s="1">
        <v>2015</v>
      </c>
      <c r="B1144" s="8"/>
      <c r="C1144" s="8"/>
    </row>
    <row r="1145" spans="1:3">
      <c r="A1145" s="1">
        <v>2016</v>
      </c>
      <c r="B1145" s="8">
        <v>50.6</v>
      </c>
      <c r="C1145" s="8">
        <v>55</v>
      </c>
    </row>
    <row r="1146" spans="1:3">
      <c r="A1146" s="1">
        <v>2017</v>
      </c>
      <c r="B1146" s="8">
        <v>51.8</v>
      </c>
      <c r="C1146" s="8">
        <v>53.4</v>
      </c>
    </row>
    <row r="1147" spans="1:3">
      <c r="A1147" s="1">
        <v>2018</v>
      </c>
      <c r="B1147" s="8">
        <v>53.1</v>
      </c>
      <c r="C1147" s="8">
        <v>53.9</v>
      </c>
    </row>
    <row r="1148" spans="1:3">
      <c r="A1148" s="1">
        <v>2019</v>
      </c>
      <c r="B1148" s="8">
        <v>54.3</v>
      </c>
      <c r="C1148" s="8">
        <v>55.8</v>
      </c>
    </row>
    <row r="1149" spans="1:3">
      <c r="A1149" s="1">
        <v>2020</v>
      </c>
      <c r="B1149" s="8">
        <v>55.4</v>
      </c>
      <c r="C1149" s="8">
        <v>57.1</v>
      </c>
    </row>
    <row r="1150" spans="1:3">
      <c r="A1150" s="1">
        <v>2021</v>
      </c>
      <c r="B1150" s="8">
        <v>56.3</v>
      </c>
      <c r="C1150" s="8">
        <v>59.6</v>
      </c>
    </row>
    <row r="1151" spans="1:3">
      <c r="A1151" s="1">
        <v>2022</v>
      </c>
      <c r="B1151" s="8">
        <v>57.6</v>
      </c>
      <c r="C1151" s="8">
        <v>61</v>
      </c>
    </row>
    <row r="1152" spans="1:3">
      <c r="A1152" s="1">
        <v>2023</v>
      </c>
      <c r="B1152" s="8">
        <v>59</v>
      </c>
      <c r="C1152" s="8">
        <v>61.8</v>
      </c>
    </row>
    <row r="1153" spans="1:3">
      <c r="A1153" s="1">
        <v>2024</v>
      </c>
      <c r="B1153" s="8"/>
      <c r="C1153" s="8"/>
    </row>
    <row r="1157" spans="1:3">
      <c r="A1157" s="1" t="s">
        <v>134</v>
      </c>
    </row>
    <row r="1158" spans="1:3">
      <c r="A1158" s="1" t="s">
        <v>133</v>
      </c>
      <c r="B1158" s="1" t="s">
        <v>11</v>
      </c>
      <c r="C1158" s="1" t="s">
        <v>79</v>
      </c>
    </row>
    <row r="1160" spans="1:3">
      <c r="A1160" s="2"/>
      <c r="B1160" s="2" t="s">
        <v>76</v>
      </c>
      <c r="C1160" s="2" t="s">
        <v>77</v>
      </c>
    </row>
    <row r="1161" spans="1:3">
      <c r="A1161" s="1">
        <v>2015</v>
      </c>
      <c r="B1161" s="8">
        <v>1494</v>
      </c>
      <c r="C1161" s="8">
        <v>1286.3</v>
      </c>
    </row>
    <row r="1162" spans="1:3">
      <c r="A1162" s="1">
        <v>2016</v>
      </c>
      <c r="B1162" s="8">
        <v>1642.2</v>
      </c>
      <c r="C1162" s="8">
        <v>1378.1</v>
      </c>
    </row>
    <row r="1163" spans="1:3">
      <c r="A1163" s="1">
        <v>2017</v>
      </c>
      <c r="B1163" s="8">
        <v>1624.9</v>
      </c>
      <c r="C1163" s="8">
        <v>1368.6</v>
      </c>
    </row>
    <row r="1164" spans="1:3">
      <c r="A1164" s="1">
        <v>2018</v>
      </c>
      <c r="B1164" s="8">
        <v>1644</v>
      </c>
      <c r="C1164" s="8">
        <v>1369.7</v>
      </c>
    </row>
    <row r="1165" spans="1:3">
      <c r="A1165" s="1">
        <v>2019</v>
      </c>
      <c r="B1165" s="8">
        <v>1752.4</v>
      </c>
      <c r="C1165" s="8">
        <v>1410.8</v>
      </c>
    </row>
    <row r="1166" spans="1:3">
      <c r="A1166" s="1">
        <v>2020</v>
      </c>
      <c r="B1166" s="8">
        <v>1738.4</v>
      </c>
      <c r="C1166" s="8">
        <v>1360.1</v>
      </c>
    </row>
    <row r="1167" spans="1:3">
      <c r="A1167" s="1">
        <v>2021</v>
      </c>
      <c r="B1167" s="8">
        <v>1251.8</v>
      </c>
      <c r="C1167" s="8">
        <v>976.5</v>
      </c>
    </row>
    <row r="1168" spans="1:3">
      <c r="A1168" s="1">
        <v>2022</v>
      </c>
      <c r="B1168" s="8">
        <v>1598.5</v>
      </c>
      <c r="C1168" s="8">
        <v>1212</v>
      </c>
    </row>
    <row r="1169" spans="1:3">
      <c r="A1169" s="1">
        <v>2023</v>
      </c>
      <c r="B1169" s="8">
        <v>1570.9</v>
      </c>
      <c r="C1169" s="8">
        <v>1191.7</v>
      </c>
    </row>
    <row r="1170" spans="1:3">
      <c r="A1170" s="1">
        <v>2024</v>
      </c>
      <c r="B1170" s="8"/>
      <c r="C1170" s="8"/>
    </row>
    <row r="1174" spans="1:3">
      <c r="A1174" s="1" t="s">
        <v>135</v>
      </c>
    </row>
    <row r="1175" spans="1:3">
      <c r="A1175" s="1" t="s">
        <v>136</v>
      </c>
      <c r="B1175" s="1" t="s">
        <v>11</v>
      </c>
      <c r="C1175" s="1" t="s">
        <v>79</v>
      </c>
    </row>
    <row r="1177" spans="1:3">
      <c r="A1177" s="2"/>
      <c r="B1177" s="2" t="s">
        <v>76</v>
      </c>
      <c r="C1177" s="2" t="s">
        <v>77</v>
      </c>
    </row>
    <row r="1178" spans="1:3">
      <c r="A1178" s="1">
        <v>2015</v>
      </c>
      <c r="B1178" s="8"/>
      <c r="C1178" s="8"/>
    </row>
    <row r="1179" spans="1:3">
      <c r="A1179" s="1">
        <v>2016</v>
      </c>
      <c r="B1179" s="8">
        <v>51.4</v>
      </c>
      <c r="C1179" s="8">
        <v>57.7</v>
      </c>
    </row>
    <row r="1180" spans="1:3">
      <c r="A1180" s="1">
        <v>2017</v>
      </c>
      <c r="B1180" s="8">
        <v>52.7</v>
      </c>
      <c r="C1180" s="8">
        <v>53.1</v>
      </c>
    </row>
    <row r="1181" spans="1:3">
      <c r="A1181" s="1">
        <v>2018</v>
      </c>
      <c r="B1181" s="8">
        <v>53.8</v>
      </c>
      <c r="C1181" s="8">
        <v>51.9</v>
      </c>
    </row>
    <row r="1182" spans="1:3">
      <c r="A1182" s="1">
        <v>2019</v>
      </c>
      <c r="B1182" s="8">
        <v>55.1</v>
      </c>
      <c r="C1182" s="8">
        <v>55.4</v>
      </c>
    </row>
    <row r="1183" spans="1:3">
      <c r="A1183" s="1">
        <v>2020</v>
      </c>
      <c r="B1183" s="8">
        <v>56.3</v>
      </c>
      <c r="C1183" s="8">
        <v>56.9</v>
      </c>
    </row>
    <row r="1184" spans="1:3">
      <c r="A1184" s="1">
        <v>2021</v>
      </c>
      <c r="B1184" s="8">
        <v>58.9</v>
      </c>
      <c r="C1184" s="8">
        <v>61.4</v>
      </c>
    </row>
    <row r="1185" spans="1:3">
      <c r="A1185" s="1">
        <v>2022</v>
      </c>
      <c r="B1185" s="8">
        <v>58.4</v>
      </c>
      <c r="C1185" s="8">
        <v>63.1</v>
      </c>
    </row>
    <row r="1186" spans="1:3">
      <c r="A1186" s="1">
        <v>2023</v>
      </c>
      <c r="B1186" s="8">
        <v>59.8</v>
      </c>
      <c r="C1186" s="8">
        <v>63.4</v>
      </c>
    </row>
    <row r="1187" spans="1:3">
      <c r="A1187" s="1">
        <v>2024</v>
      </c>
      <c r="B1187" s="8"/>
      <c r="C1187" s="8"/>
    </row>
    <row r="1191" spans="1:3">
      <c r="A1191" s="1" t="s">
        <v>137</v>
      </c>
    </row>
    <row r="1192" spans="1:3">
      <c r="A1192" s="1" t="s">
        <v>136</v>
      </c>
      <c r="B1192" s="1" t="s">
        <v>11</v>
      </c>
      <c r="C1192" s="1" t="s">
        <v>79</v>
      </c>
    </row>
    <row r="1194" spans="1:3">
      <c r="A1194" s="2"/>
      <c r="B1194" s="2" t="s">
        <v>76</v>
      </c>
      <c r="C1194" s="2" t="s">
        <v>77</v>
      </c>
    </row>
    <row r="1195" spans="1:3">
      <c r="A1195" s="1">
        <v>2015</v>
      </c>
      <c r="B1195" s="8"/>
      <c r="C1195" s="8"/>
    </row>
    <row r="1196" spans="1:3">
      <c r="A1196" s="1">
        <v>2016</v>
      </c>
      <c r="B1196" s="8">
        <v>47.8</v>
      </c>
      <c r="C1196" s="8">
        <v>48.9</v>
      </c>
    </row>
    <row r="1197" spans="1:3">
      <c r="A1197" s="1">
        <v>2017</v>
      </c>
      <c r="B1197" s="8">
        <v>48.9</v>
      </c>
      <c r="C1197" s="8">
        <v>51.4</v>
      </c>
    </row>
    <row r="1198" spans="1:3">
      <c r="A1198" s="1">
        <v>2018</v>
      </c>
      <c r="B1198" s="8">
        <v>50.1</v>
      </c>
      <c r="C1198" s="8">
        <v>52.7</v>
      </c>
    </row>
    <row r="1199" spans="1:3">
      <c r="A1199" s="1">
        <v>2019</v>
      </c>
      <c r="B1199" s="8">
        <v>51.3</v>
      </c>
      <c r="C1199" s="8">
        <v>54.4</v>
      </c>
    </row>
    <row r="1200" spans="1:3">
      <c r="A1200" s="1">
        <v>2020</v>
      </c>
      <c r="B1200" s="8">
        <v>52.3</v>
      </c>
      <c r="C1200" s="8">
        <v>55.7</v>
      </c>
    </row>
    <row r="1201" spans="1:3">
      <c r="A1201" s="1">
        <v>2021</v>
      </c>
      <c r="B1201" s="8">
        <v>53.2</v>
      </c>
      <c r="C1201" s="8">
        <v>56.7</v>
      </c>
    </row>
    <row r="1202" spans="1:3">
      <c r="A1202" s="1">
        <v>2022</v>
      </c>
      <c r="B1202" s="8">
        <v>54.2</v>
      </c>
      <c r="C1202" s="8">
        <v>57.4</v>
      </c>
    </row>
    <row r="1203" spans="1:3">
      <c r="A1203" s="1">
        <v>2023</v>
      </c>
      <c r="B1203" s="8">
        <v>55.1</v>
      </c>
      <c r="C1203" s="8">
        <v>58.1</v>
      </c>
    </row>
    <row r="1204" spans="1:3">
      <c r="A1204" s="1">
        <v>2024</v>
      </c>
      <c r="B1204" s="8"/>
      <c r="C1204" s="8"/>
    </row>
    <row r="1208" spans="1:3">
      <c r="A1208" s="1" t="s">
        <v>138</v>
      </c>
    </row>
    <row r="1209" spans="1:3">
      <c r="A1209" s="1" t="s">
        <v>136</v>
      </c>
      <c r="B1209" s="1" t="s">
        <v>11</v>
      </c>
      <c r="C1209" s="1" t="s">
        <v>79</v>
      </c>
    </row>
    <row r="1211" spans="1:3">
      <c r="A1211" s="2"/>
      <c r="B1211" s="2" t="s">
        <v>76</v>
      </c>
      <c r="C1211" s="2" t="s">
        <v>77</v>
      </c>
    </row>
    <row r="1212" spans="1:3">
      <c r="A1212" s="1">
        <v>2015</v>
      </c>
      <c r="B1212" s="8"/>
      <c r="C1212" s="8"/>
    </row>
    <row r="1213" spans="1:3">
      <c r="A1213" s="1">
        <v>2016</v>
      </c>
      <c r="B1213" s="8">
        <v>54.4</v>
      </c>
      <c r="C1213" s="8">
        <v>60.5</v>
      </c>
    </row>
    <row r="1214" spans="1:3">
      <c r="A1214" s="1">
        <v>2017</v>
      </c>
      <c r="B1214" s="8">
        <v>55.2</v>
      </c>
      <c r="C1214" s="8">
        <v>58.7</v>
      </c>
    </row>
    <row r="1215" spans="1:3">
      <c r="A1215" s="1">
        <v>2018</v>
      </c>
      <c r="B1215" s="8">
        <v>56.3</v>
      </c>
      <c r="C1215" s="8">
        <v>62.9</v>
      </c>
    </row>
    <row r="1216" spans="1:3">
      <c r="A1216" s="1">
        <v>2019</v>
      </c>
      <c r="B1216" s="8">
        <v>57.6</v>
      </c>
      <c r="C1216" s="8">
        <v>64.400000000000006</v>
      </c>
    </row>
    <row r="1217" spans="1:3">
      <c r="A1217" s="1">
        <v>2020</v>
      </c>
      <c r="B1217" s="8">
        <v>58.4</v>
      </c>
      <c r="C1217" s="8">
        <v>66.599999999999994</v>
      </c>
    </row>
    <row r="1218" spans="1:3">
      <c r="A1218" s="1">
        <v>2021</v>
      </c>
      <c r="B1218" s="8">
        <v>59.8</v>
      </c>
      <c r="C1218" s="8">
        <v>67.7</v>
      </c>
    </row>
    <row r="1219" spans="1:3">
      <c r="A1219" s="1">
        <v>2022</v>
      </c>
      <c r="B1219" s="8">
        <v>61.2</v>
      </c>
      <c r="C1219" s="8">
        <v>68.2</v>
      </c>
    </row>
    <row r="1220" spans="1:3">
      <c r="A1220" s="1">
        <v>2023</v>
      </c>
      <c r="B1220" s="8">
        <v>63</v>
      </c>
      <c r="C1220" s="8">
        <v>69.400000000000006</v>
      </c>
    </row>
    <row r="1221" spans="1:3">
      <c r="A1221" s="1">
        <v>2024</v>
      </c>
      <c r="B1221" s="8"/>
      <c r="C1221" s="8"/>
    </row>
    <row r="1225" spans="1:3">
      <c r="A1225" s="1" t="s">
        <v>139</v>
      </c>
    </row>
    <row r="1226" spans="1:3">
      <c r="A1226" s="1" t="s">
        <v>136</v>
      </c>
      <c r="B1226" s="1" t="s">
        <v>11</v>
      </c>
      <c r="C1226" s="1" t="s">
        <v>79</v>
      </c>
    </row>
    <row r="1228" spans="1:3">
      <c r="A1228" s="2"/>
      <c r="B1228" s="2" t="s">
        <v>76</v>
      </c>
      <c r="C1228" s="2" t="s">
        <v>77</v>
      </c>
    </row>
    <row r="1229" spans="1:3">
      <c r="A1229" s="1">
        <v>2015</v>
      </c>
      <c r="B1229" s="8"/>
      <c r="C1229" s="8"/>
    </row>
    <row r="1230" spans="1:3">
      <c r="A1230" s="1">
        <v>2016</v>
      </c>
      <c r="B1230" s="8">
        <v>47.5</v>
      </c>
      <c r="C1230" s="8">
        <v>54.1</v>
      </c>
    </row>
    <row r="1231" spans="1:3">
      <c r="A1231" s="1">
        <v>2017</v>
      </c>
      <c r="B1231" s="8">
        <v>49.2</v>
      </c>
      <c r="C1231" s="8">
        <v>55</v>
      </c>
    </row>
    <row r="1232" spans="1:3">
      <c r="A1232" s="1">
        <v>2018</v>
      </c>
      <c r="B1232" s="8">
        <v>50.6</v>
      </c>
      <c r="C1232" s="8">
        <v>57.5</v>
      </c>
    </row>
    <row r="1233" spans="1:3">
      <c r="A1233" s="1">
        <v>2019</v>
      </c>
      <c r="B1233" s="8">
        <v>51.9</v>
      </c>
      <c r="C1233" s="8">
        <v>59.4</v>
      </c>
    </row>
    <row r="1234" spans="1:3">
      <c r="A1234" s="1">
        <v>2020</v>
      </c>
      <c r="B1234" s="8">
        <v>53.2</v>
      </c>
      <c r="C1234" s="8">
        <v>60.7</v>
      </c>
    </row>
    <row r="1235" spans="1:3">
      <c r="A1235" s="1">
        <v>2021</v>
      </c>
      <c r="B1235" s="8">
        <v>52.2</v>
      </c>
      <c r="C1235" s="8">
        <v>62.1</v>
      </c>
    </row>
    <row r="1236" spans="1:3">
      <c r="A1236" s="1">
        <v>2022</v>
      </c>
      <c r="B1236" s="8">
        <v>57</v>
      </c>
      <c r="C1236" s="8">
        <v>63.1</v>
      </c>
    </row>
    <row r="1237" spans="1:3">
      <c r="A1237" s="1">
        <v>2023</v>
      </c>
      <c r="B1237" s="8">
        <v>58.5</v>
      </c>
      <c r="C1237" s="8">
        <v>64</v>
      </c>
    </row>
    <row r="1238" spans="1:3">
      <c r="A1238" s="1">
        <v>2024</v>
      </c>
      <c r="B1238" s="8"/>
      <c r="C1238" s="8"/>
    </row>
    <row r="1242" spans="1:3">
      <c r="A1242" s="1" t="s">
        <v>140</v>
      </c>
    </row>
    <row r="1243" spans="1:3">
      <c r="A1243" s="1" t="s">
        <v>136</v>
      </c>
      <c r="B1243" s="1" t="s">
        <v>11</v>
      </c>
      <c r="C1243" s="1" t="s">
        <v>79</v>
      </c>
    </row>
    <row r="1245" spans="1:3">
      <c r="A1245" s="2"/>
      <c r="B1245" s="2" t="s">
        <v>76</v>
      </c>
      <c r="C1245" s="2" t="s">
        <v>77</v>
      </c>
    </row>
    <row r="1246" spans="1:3">
      <c r="A1246" s="1">
        <v>2015</v>
      </c>
      <c r="B1246" s="8"/>
      <c r="C1246" s="8"/>
    </row>
    <row r="1247" spans="1:3">
      <c r="A1247" s="1">
        <v>2016</v>
      </c>
      <c r="B1247" s="8">
        <v>86.1</v>
      </c>
      <c r="C1247" s="8">
        <v>83.2</v>
      </c>
    </row>
    <row r="1248" spans="1:3">
      <c r="A1248" s="1">
        <v>2017</v>
      </c>
      <c r="B1248" s="8">
        <v>85.7</v>
      </c>
      <c r="C1248" s="8">
        <v>85.3</v>
      </c>
    </row>
    <row r="1249" spans="1:3">
      <c r="A1249" s="1">
        <v>2018</v>
      </c>
      <c r="B1249" s="8">
        <v>86.5</v>
      </c>
      <c r="C1249" s="8">
        <v>70.7</v>
      </c>
    </row>
    <row r="1250" spans="1:3">
      <c r="A1250" s="1">
        <v>2019</v>
      </c>
      <c r="B1250" s="8">
        <v>87.2</v>
      </c>
      <c r="C1250" s="8">
        <v>86.3</v>
      </c>
    </row>
    <row r="1251" spans="1:3">
      <c r="A1251" s="1">
        <v>2020</v>
      </c>
      <c r="B1251" s="8">
        <v>87.6</v>
      </c>
      <c r="C1251" s="8">
        <v>86</v>
      </c>
    </row>
    <row r="1252" spans="1:3">
      <c r="A1252" s="1">
        <v>2021</v>
      </c>
      <c r="B1252" s="8">
        <v>87.7</v>
      </c>
      <c r="C1252" s="8">
        <v>86.2</v>
      </c>
    </row>
    <row r="1253" spans="1:3">
      <c r="A1253" s="1">
        <v>2022</v>
      </c>
      <c r="B1253" s="8">
        <v>87.7</v>
      </c>
      <c r="C1253" s="8">
        <v>87.1</v>
      </c>
    </row>
    <row r="1254" spans="1:3">
      <c r="A1254" s="1">
        <v>2023</v>
      </c>
      <c r="B1254" s="8">
        <v>87.5</v>
      </c>
      <c r="C1254" s="8">
        <v>87</v>
      </c>
    </row>
    <row r="1255" spans="1:3">
      <c r="A1255" s="1">
        <v>2024</v>
      </c>
      <c r="B1255" s="8"/>
      <c r="C1255" s="8"/>
    </row>
    <row r="1259" spans="1:3">
      <c r="A1259" s="1" t="s">
        <v>141</v>
      </c>
    </row>
    <row r="1260" spans="1:3">
      <c r="A1260" s="1" t="s">
        <v>136</v>
      </c>
      <c r="B1260" s="1" t="s">
        <v>11</v>
      </c>
      <c r="C1260" s="1" t="s">
        <v>79</v>
      </c>
    </row>
    <row r="1262" spans="1:3">
      <c r="A1262" s="2"/>
      <c r="B1262" s="2" t="s">
        <v>76</v>
      </c>
      <c r="C1262" s="2" t="s">
        <v>77</v>
      </c>
    </row>
    <row r="1263" spans="1:3">
      <c r="A1263" s="1">
        <v>2015</v>
      </c>
      <c r="B1263" s="8"/>
      <c r="C1263" s="8"/>
    </row>
    <row r="1264" spans="1:3">
      <c r="A1264" s="1">
        <v>2016</v>
      </c>
      <c r="B1264" s="8">
        <v>61</v>
      </c>
      <c r="C1264" s="8">
        <v>63.6</v>
      </c>
    </row>
    <row r="1265" spans="1:3">
      <c r="A1265" s="1">
        <v>2017</v>
      </c>
      <c r="B1265" s="8">
        <v>62.4</v>
      </c>
      <c r="C1265" s="8">
        <v>63.4</v>
      </c>
    </row>
    <row r="1266" spans="1:3">
      <c r="A1266" s="1">
        <v>2018</v>
      </c>
      <c r="B1266" s="8">
        <v>63.6</v>
      </c>
      <c r="C1266" s="8">
        <v>65.7</v>
      </c>
    </row>
    <row r="1267" spans="1:3">
      <c r="A1267" s="1">
        <v>2019</v>
      </c>
      <c r="B1267" s="8">
        <v>64.900000000000006</v>
      </c>
      <c r="C1267" s="8">
        <v>65.5</v>
      </c>
    </row>
    <row r="1268" spans="1:3">
      <c r="A1268" s="1">
        <v>2020</v>
      </c>
      <c r="B1268" s="8">
        <v>65.7</v>
      </c>
      <c r="C1268" s="8">
        <v>65.900000000000006</v>
      </c>
    </row>
    <row r="1269" spans="1:3">
      <c r="A1269" s="1">
        <v>2021</v>
      </c>
      <c r="B1269" s="8">
        <v>67.099999999999994</v>
      </c>
      <c r="C1269" s="8">
        <v>68</v>
      </c>
    </row>
    <row r="1270" spans="1:3">
      <c r="A1270" s="1">
        <v>2022</v>
      </c>
      <c r="B1270" s="8">
        <v>68.8</v>
      </c>
      <c r="C1270" s="8">
        <v>68.3</v>
      </c>
    </row>
    <row r="1271" spans="1:3">
      <c r="A1271" s="1">
        <v>2023</v>
      </c>
      <c r="B1271" s="8">
        <v>70.8</v>
      </c>
      <c r="C1271" s="8">
        <v>69.7</v>
      </c>
    </row>
    <row r="1272" spans="1:3">
      <c r="A1272" s="1">
        <v>2024</v>
      </c>
      <c r="B1272" s="8"/>
      <c r="C1272" s="8"/>
    </row>
    <row r="1276" spans="1:3">
      <c r="A1276" s="1" t="s">
        <v>142</v>
      </c>
    </row>
    <row r="1277" spans="1:3">
      <c r="A1277" s="1" t="s">
        <v>136</v>
      </c>
      <c r="B1277" s="1" t="s">
        <v>11</v>
      </c>
      <c r="C1277" s="1" t="s">
        <v>79</v>
      </c>
    </row>
    <row r="1279" spans="1:3">
      <c r="A1279" s="2"/>
      <c r="B1279" s="2" t="s">
        <v>76</v>
      </c>
      <c r="C1279" s="2" t="s">
        <v>77</v>
      </c>
    </row>
    <row r="1280" spans="1:3">
      <c r="A1280" s="1">
        <v>2015</v>
      </c>
      <c r="B1280" s="8"/>
      <c r="C1280" s="8"/>
    </row>
    <row r="1281" spans="1:3">
      <c r="A1281" s="1">
        <v>2016</v>
      </c>
      <c r="B1281" s="8">
        <v>83.6</v>
      </c>
      <c r="C1281" s="8">
        <v>73.599999999999994</v>
      </c>
    </row>
    <row r="1282" spans="1:3">
      <c r="A1282" s="1">
        <v>2017</v>
      </c>
      <c r="B1282" s="8">
        <v>83.2</v>
      </c>
      <c r="C1282" s="8">
        <v>53.5</v>
      </c>
    </row>
    <row r="1283" spans="1:3">
      <c r="A1283" s="1">
        <v>2018</v>
      </c>
      <c r="B1283" s="8">
        <v>70.900000000000006</v>
      </c>
      <c r="C1283" s="8">
        <v>54.5</v>
      </c>
    </row>
    <row r="1284" spans="1:3">
      <c r="A1284" s="1">
        <v>2019</v>
      </c>
      <c r="B1284" s="8">
        <v>71.7</v>
      </c>
      <c r="C1284" s="8">
        <v>57.5</v>
      </c>
    </row>
    <row r="1285" spans="1:3">
      <c r="A1285" s="1">
        <v>2020</v>
      </c>
      <c r="B1285" s="8">
        <v>72.7</v>
      </c>
      <c r="C1285" s="8">
        <v>55.9</v>
      </c>
    </row>
    <row r="1286" spans="1:3">
      <c r="A1286" s="1">
        <v>2021</v>
      </c>
      <c r="B1286" s="8">
        <v>73.599999999999994</v>
      </c>
      <c r="C1286" s="8">
        <v>67</v>
      </c>
    </row>
    <row r="1287" spans="1:3">
      <c r="A1287" s="1">
        <v>2022</v>
      </c>
      <c r="B1287" s="8">
        <v>74.599999999999994</v>
      </c>
      <c r="C1287" s="8">
        <v>37.4</v>
      </c>
    </row>
    <row r="1288" spans="1:3">
      <c r="A1288" s="1">
        <v>2023</v>
      </c>
      <c r="B1288" s="8">
        <v>75.5</v>
      </c>
      <c r="C1288" s="8">
        <v>38</v>
      </c>
    </row>
    <row r="1289" spans="1:3">
      <c r="A1289" s="1">
        <v>2024</v>
      </c>
      <c r="B1289" s="8"/>
      <c r="C1289" s="8"/>
    </row>
    <row r="1293" spans="1:3">
      <c r="A1293" s="1" t="s">
        <v>143</v>
      </c>
    </row>
    <row r="1294" spans="1:3">
      <c r="A1294" s="1" t="s">
        <v>136</v>
      </c>
      <c r="B1294" s="1" t="s">
        <v>11</v>
      </c>
      <c r="C1294" s="1" t="s">
        <v>79</v>
      </c>
    </row>
    <row r="1296" spans="1:3">
      <c r="A1296" s="2"/>
      <c r="B1296" s="2" t="s">
        <v>76</v>
      </c>
      <c r="C1296" s="2" t="s">
        <v>77</v>
      </c>
    </row>
    <row r="1297" spans="1:3">
      <c r="A1297" s="1">
        <v>2015</v>
      </c>
      <c r="B1297" s="8"/>
      <c r="C1297" s="8"/>
    </row>
    <row r="1298" spans="1:3">
      <c r="A1298" s="1">
        <v>2016</v>
      </c>
      <c r="B1298" s="8">
        <v>60.2</v>
      </c>
      <c r="C1298" s="8">
        <v>47.2</v>
      </c>
    </row>
    <row r="1299" spans="1:3">
      <c r="A1299" s="1">
        <v>2017</v>
      </c>
      <c r="B1299" s="8">
        <v>61.4</v>
      </c>
      <c r="C1299" s="8">
        <v>49</v>
      </c>
    </row>
    <row r="1300" spans="1:3">
      <c r="A1300" s="1">
        <v>2018</v>
      </c>
      <c r="B1300" s="8">
        <v>62.8</v>
      </c>
      <c r="C1300" s="8">
        <v>49.7</v>
      </c>
    </row>
    <row r="1301" spans="1:3">
      <c r="A1301" s="1">
        <v>2019</v>
      </c>
      <c r="B1301" s="8">
        <v>64.8</v>
      </c>
      <c r="C1301" s="8">
        <v>50.2</v>
      </c>
    </row>
    <row r="1302" spans="1:3">
      <c r="A1302" s="1">
        <v>2020</v>
      </c>
      <c r="B1302" s="8">
        <v>66.3</v>
      </c>
      <c r="C1302" s="8">
        <v>51.7</v>
      </c>
    </row>
    <row r="1303" spans="1:3">
      <c r="A1303" s="1">
        <v>2021</v>
      </c>
      <c r="B1303" s="8">
        <v>68</v>
      </c>
      <c r="C1303" s="8">
        <v>55.3</v>
      </c>
    </row>
    <row r="1304" spans="1:3">
      <c r="A1304" s="1">
        <v>2022</v>
      </c>
      <c r="B1304" s="8">
        <v>69.3</v>
      </c>
      <c r="C1304" s="8">
        <v>55</v>
      </c>
    </row>
    <row r="1305" spans="1:3">
      <c r="A1305" s="1">
        <v>2023</v>
      </c>
      <c r="B1305" s="8">
        <v>71</v>
      </c>
      <c r="C1305" s="8">
        <v>58.5</v>
      </c>
    </row>
    <row r="1306" spans="1:3">
      <c r="A1306" s="1">
        <v>2024</v>
      </c>
      <c r="B1306" s="8"/>
      <c r="C1306" s="8"/>
    </row>
    <row r="1310" spans="1:3">
      <c r="A1310" s="1" t="s">
        <v>144</v>
      </c>
    </row>
    <row r="1311" spans="1:3">
      <c r="A1311" s="1" t="s">
        <v>145</v>
      </c>
      <c r="B1311" s="1" t="s">
        <v>11</v>
      </c>
      <c r="C1311" s="1" t="s">
        <v>79</v>
      </c>
    </row>
    <row r="1313" spans="1:3">
      <c r="A1313" s="2"/>
      <c r="B1313" s="2" t="s">
        <v>76</v>
      </c>
      <c r="C1313" s="2" t="s">
        <v>77</v>
      </c>
    </row>
    <row r="1314" spans="1:3">
      <c r="A1314" s="1">
        <v>2015</v>
      </c>
      <c r="B1314" s="8"/>
      <c r="C1314" s="8"/>
    </row>
    <row r="1315" spans="1:3">
      <c r="A1315" s="1">
        <v>2016</v>
      </c>
      <c r="B1315" s="8">
        <v>35.4</v>
      </c>
      <c r="C1315" s="8">
        <v>43</v>
      </c>
    </row>
    <row r="1316" spans="1:3">
      <c r="A1316" s="1">
        <v>2017</v>
      </c>
      <c r="B1316" s="8">
        <v>36.9</v>
      </c>
      <c r="C1316" s="8">
        <v>44.6</v>
      </c>
    </row>
    <row r="1317" spans="1:3">
      <c r="A1317" s="1">
        <v>2018</v>
      </c>
      <c r="B1317" s="8">
        <v>38.6</v>
      </c>
      <c r="C1317" s="8">
        <v>42.8</v>
      </c>
    </row>
    <row r="1318" spans="1:3">
      <c r="A1318" s="1">
        <v>2019</v>
      </c>
      <c r="B1318" s="8">
        <v>40.200000000000003</v>
      </c>
      <c r="C1318" s="8">
        <v>49.1</v>
      </c>
    </row>
    <row r="1319" spans="1:3">
      <c r="A1319" s="1">
        <v>2020</v>
      </c>
      <c r="B1319" s="8">
        <v>42.3</v>
      </c>
      <c r="C1319" s="8">
        <v>50.1</v>
      </c>
    </row>
    <row r="1320" spans="1:3">
      <c r="A1320" s="1">
        <v>2021</v>
      </c>
      <c r="B1320" s="8">
        <v>44.2</v>
      </c>
      <c r="C1320" s="8">
        <v>48.4</v>
      </c>
    </row>
    <row r="1321" spans="1:3">
      <c r="A1321" s="1">
        <v>2022</v>
      </c>
      <c r="B1321" s="8">
        <v>45.9</v>
      </c>
      <c r="C1321" s="8">
        <v>48.7</v>
      </c>
    </row>
    <row r="1322" spans="1:3">
      <c r="A1322" s="1">
        <v>2023</v>
      </c>
      <c r="B1322" s="8">
        <v>48.1</v>
      </c>
      <c r="C1322" s="8">
        <v>52.3</v>
      </c>
    </row>
    <row r="1323" spans="1:3">
      <c r="A1323" s="1">
        <v>2024</v>
      </c>
      <c r="B1323" s="8"/>
      <c r="C1323" s="8"/>
    </row>
    <row r="1327" spans="1:3">
      <c r="A1327" s="1" t="s">
        <v>146</v>
      </c>
    </row>
    <row r="1328" spans="1:3">
      <c r="A1328" s="1" t="s">
        <v>145</v>
      </c>
      <c r="B1328" s="1" t="s">
        <v>11</v>
      </c>
      <c r="C1328" s="1" t="s">
        <v>79</v>
      </c>
    </row>
    <row r="1330" spans="1:3">
      <c r="A1330" s="2"/>
      <c r="B1330" s="2" t="s">
        <v>76</v>
      </c>
      <c r="C1330" s="2" t="s">
        <v>77</v>
      </c>
    </row>
    <row r="1331" spans="1:3">
      <c r="A1331" s="1">
        <v>2015</v>
      </c>
      <c r="B1331" s="7"/>
      <c r="C1331" s="7"/>
    </row>
    <row r="1332" spans="1:3">
      <c r="A1332" s="1">
        <v>2016</v>
      </c>
      <c r="B1332" s="7"/>
      <c r="C1332" s="7"/>
    </row>
    <row r="1333" spans="1:3">
      <c r="A1333" s="1">
        <v>2017</v>
      </c>
      <c r="B1333" s="7"/>
      <c r="C1333" s="7"/>
    </row>
    <row r="1334" spans="1:3">
      <c r="A1334" s="1">
        <v>2018</v>
      </c>
      <c r="B1334" s="7"/>
      <c r="C1334" s="7"/>
    </row>
    <row r="1335" spans="1:3">
      <c r="A1335" s="1">
        <v>2019</v>
      </c>
      <c r="B1335" s="7"/>
      <c r="C1335" s="7"/>
    </row>
    <row r="1336" spans="1:3">
      <c r="A1336" s="1">
        <v>2020</v>
      </c>
      <c r="B1336" s="7"/>
      <c r="C1336" s="7"/>
    </row>
    <row r="1337" spans="1:3">
      <c r="A1337" s="1">
        <v>2021</v>
      </c>
      <c r="B1337" s="7"/>
      <c r="C1337" s="7"/>
    </row>
    <row r="1338" spans="1:3">
      <c r="A1338" s="1">
        <v>2022</v>
      </c>
      <c r="B1338" s="7"/>
      <c r="C1338" s="7"/>
    </row>
    <row r="1339" spans="1:3">
      <c r="A1339" s="1">
        <v>2023</v>
      </c>
      <c r="B1339" s="7"/>
      <c r="C1339" s="7"/>
    </row>
    <row r="1340" spans="1:3">
      <c r="A1340" s="1">
        <v>2024</v>
      </c>
      <c r="B1340" s="7"/>
      <c r="C1340" s="7"/>
    </row>
    <row r="1344" spans="1:3">
      <c r="A1344" s="1" t="s">
        <v>147</v>
      </c>
    </row>
    <row r="1345" spans="1:3">
      <c r="A1345" s="1" t="s">
        <v>145</v>
      </c>
      <c r="B1345" s="1" t="s">
        <v>11</v>
      </c>
      <c r="C1345" s="1" t="s">
        <v>79</v>
      </c>
    </row>
    <row r="1347" spans="1:3">
      <c r="A1347" s="2"/>
      <c r="B1347" s="2" t="s">
        <v>76</v>
      </c>
      <c r="C1347" s="2" t="s">
        <v>77</v>
      </c>
    </row>
    <row r="1348" spans="1:3">
      <c r="A1348" s="1">
        <v>2015</v>
      </c>
      <c r="B1348" s="8"/>
      <c r="C1348" s="8"/>
    </row>
    <row r="1349" spans="1:3">
      <c r="A1349" s="1">
        <v>2016</v>
      </c>
      <c r="B1349" s="8">
        <v>49</v>
      </c>
      <c r="C1349" s="8">
        <v>49.9</v>
      </c>
    </row>
    <row r="1350" spans="1:3">
      <c r="A1350" s="1">
        <v>2017</v>
      </c>
      <c r="B1350" s="8">
        <v>51</v>
      </c>
      <c r="C1350" s="8">
        <v>52.6</v>
      </c>
    </row>
    <row r="1351" spans="1:3">
      <c r="A1351" s="1">
        <v>2018</v>
      </c>
      <c r="B1351" s="8">
        <v>52.2</v>
      </c>
      <c r="C1351" s="8">
        <v>52.9</v>
      </c>
    </row>
    <row r="1352" spans="1:3">
      <c r="A1352" s="1">
        <v>2019</v>
      </c>
      <c r="B1352" s="8">
        <v>54.2</v>
      </c>
      <c r="C1352" s="8">
        <v>56.4</v>
      </c>
    </row>
    <row r="1353" spans="1:3">
      <c r="A1353" s="1">
        <v>2020</v>
      </c>
      <c r="B1353" s="8">
        <v>56.3</v>
      </c>
      <c r="C1353" s="8">
        <v>58</v>
      </c>
    </row>
    <row r="1354" spans="1:3">
      <c r="A1354" s="1">
        <v>2021</v>
      </c>
      <c r="B1354" s="8">
        <v>56.5</v>
      </c>
      <c r="C1354" s="8">
        <v>57.2</v>
      </c>
    </row>
    <row r="1355" spans="1:3">
      <c r="A1355" s="1">
        <v>2022</v>
      </c>
      <c r="B1355" s="8">
        <v>58.7</v>
      </c>
      <c r="C1355" s="8">
        <v>59.4</v>
      </c>
    </row>
    <row r="1356" spans="1:3">
      <c r="A1356" s="1">
        <v>2023</v>
      </c>
      <c r="B1356" s="8">
        <v>60.9</v>
      </c>
      <c r="C1356" s="8">
        <v>62.5</v>
      </c>
    </row>
    <row r="1357" spans="1:3">
      <c r="A1357" s="1">
        <v>2024</v>
      </c>
      <c r="B1357" s="8"/>
      <c r="C1357" s="8"/>
    </row>
    <row r="1361" spans="1:3">
      <c r="A1361" s="1" t="s">
        <v>148</v>
      </c>
    </row>
    <row r="1362" spans="1:3">
      <c r="A1362" s="1" t="s">
        <v>145</v>
      </c>
      <c r="B1362" s="1" t="s">
        <v>11</v>
      </c>
      <c r="C1362" s="1" t="s">
        <v>79</v>
      </c>
    </row>
    <row r="1364" spans="1:3">
      <c r="A1364" s="2"/>
      <c r="B1364" s="2" t="s">
        <v>76</v>
      </c>
      <c r="C1364" s="2" t="s">
        <v>77</v>
      </c>
    </row>
    <row r="1365" spans="1:3">
      <c r="A1365" s="1">
        <v>2015</v>
      </c>
      <c r="B1365" s="8"/>
      <c r="C1365" s="8"/>
    </row>
    <row r="1366" spans="1:3">
      <c r="A1366" s="1">
        <v>2016</v>
      </c>
      <c r="B1366" s="8">
        <v>60.2</v>
      </c>
      <c r="C1366" s="8">
        <v>60.3</v>
      </c>
    </row>
    <row r="1367" spans="1:3">
      <c r="A1367" s="1">
        <v>2017</v>
      </c>
      <c r="B1367" s="8">
        <v>62.2</v>
      </c>
      <c r="C1367" s="8">
        <v>62.8</v>
      </c>
    </row>
    <row r="1368" spans="1:3">
      <c r="A1368" s="1">
        <v>2018</v>
      </c>
      <c r="B1368" s="8">
        <v>62.7</v>
      </c>
      <c r="C1368" s="8">
        <v>68.900000000000006</v>
      </c>
    </row>
    <row r="1369" spans="1:3">
      <c r="A1369" s="1">
        <v>2019</v>
      </c>
      <c r="B1369" s="8">
        <v>63.3</v>
      </c>
      <c r="C1369" s="8">
        <v>65.400000000000006</v>
      </c>
    </row>
    <row r="1370" spans="1:3">
      <c r="A1370" s="1">
        <v>2020</v>
      </c>
      <c r="B1370" s="8">
        <v>64.3</v>
      </c>
      <c r="C1370" s="8">
        <v>64.3</v>
      </c>
    </row>
    <row r="1371" spans="1:3">
      <c r="A1371" s="1">
        <v>2021</v>
      </c>
      <c r="B1371" s="8">
        <v>63.5</v>
      </c>
      <c r="C1371" s="8">
        <v>66.5</v>
      </c>
    </row>
    <row r="1372" spans="1:3">
      <c r="A1372" s="1">
        <v>2022</v>
      </c>
      <c r="B1372" s="8">
        <v>61.9</v>
      </c>
      <c r="C1372" s="8">
        <v>65.900000000000006</v>
      </c>
    </row>
    <row r="1373" spans="1:3">
      <c r="A1373" s="1">
        <v>2023</v>
      </c>
      <c r="B1373" s="8">
        <v>64</v>
      </c>
      <c r="C1373" s="8">
        <v>66.599999999999994</v>
      </c>
    </row>
    <row r="1374" spans="1:3">
      <c r="A1374" s="1">
        <v>2024</v>
      </c>
      <c r="B1374" s="8"/>
      <c r="C1374" s="8"/>
    </row>
    <row r="1378" spans="1:3">
      <c r="A1378" s="1" t="s">
        <v>149</v>
      </c>
    </row>
    <row r="1379" spans="1:3">
      <c r="A1379" s="1" t="s">
        <v>145</v>
      </c>
      <c r="B1379" s="1" t="s">
        <v>11</v>
      </c>
      <c r="C1379" s="1" t="s">
        <v>79</v>
      </c>
    </row>
    <row r="1381" spans="1:3">
      <c r="A1381" s="2"/>
      <c r="B1381" s="2" t="s">
        <v>76</v>
      </c>
      <c r="C1381" s="2" t="s">
        <v>77</v>
      </c>
    </row>
    <row r="1382" spans="1:3">
      <c r="A1382" s="1">
        <v>2015</v>
      </c>
      <c r="B1382" s="8"/>
      <c r="C1382" s="8"/>
    </row>
    <row r="1383" spans="1:3">
      <c r="A1383" s="1">
        <v>2016</v>
      </c>
      <c r="B1383" s="8">
        <v>54.2</v>
      </c>
      <c r="C1383" s="8">
        <v>69.3</v>
      </c>
    </row>
    <row r="1384" spans="1:3">
      <c r="A1384" s="1">
        <v>2017</v>
      </c>
      <c r="B1384" s="8">
        <v>54.5</v>
      </c>
      <c r="C1384" s="8">
        <v>65.2</v>
      </c>
    </row>
    <row r="1385" spans="1:3">
      <c r="A1385" s="1">
        <v>2018</v>
      </c>
      <c r="B1385" s="8">
        <v>68</v>
      </c>
      <c r="C1385" s="8">
        <v>69.3</v>
      </c>
    </row>
    <row r="1386" spans="1:3">
      <c r="A1386" s="1">
        <v>2019</v>
      </c>
      <c r="B1386" s="8">
        <v>65.2</v>
      </c>
      <c r="C1386" s="8">
        <v>66.400000000000006</v>
      </c>
    </row>
    <row r="1387" spans="1:3">
      <c r="A1387" s="1">
        <v>2020</v>
      </c>
      <c r="B1387" s="8">
        <v>67.099999999999994</v>
      </c>
      <c r="C1387" s="8">
        <v>66</v>
      </c>
    </row>
    <row r="1388" spans="1:3">
      <c r="A1388" s="1">
        <v>2021</v>
      </c>
      <c r="B1388" s="8">
        <v>68.099999999999994</v>
      </c>
      <c r="C1388" s="8">
        <v>69.400000000000006</v>
      </c>
    </row>
    <row r="1389" spans="1:3">
      <c r="A1389" s="1">
        <v>2022</v>
      </c>
      <c r="B1389" s="8">
        <v>63.1</v>
      </c>
      <c r="C1389" s="8">
        <v>67.8</v>
      </c>
    </row>
    <row r="1390" spans="1:3">
      <c r="A1390" s="1">
        <v>2023</v>
      </c>
      <c r="B1390" s="8">
        <v>65.400000000000006</v>
      </c>
      <c r="C1390" s="8">
        <v>66.099999999999994</v>
      </c>
    </row>
    <row r="1391" spans="1:3">
      <c r="A1391" s="1">
        <v>2024</v>
      </c>
      <c r="B1391" s="8"/>
      <c r="C1391" s="8"/>
    </row>
    <row r="1395" spans="1:3">
      <c r="A1395" s="1" t="s">
        <v>150</v>
      </c>
    </row>
    <row r="1396" spans="1:3">
      <c r="A1396" s="1" t="s">
        <v>145</v>
      </c>
      <c r="B1396" s="1" t="s">
        <v>11</v>
      </c>
      <c r="C1396" s="1" t="s">
        <v>79</v>
      </c>
    </row>
    <row r="1398" spans="1:3">
      <c r="A1398" s="2"/>
      <c r="B1398" s="2" t="s">
        <v>76</v>
      </c>
      <c r="C1398" s="2" t="s">
        <v>77</v>
      </c>
    </row>
    <row r="1399" spans="1:3">
      <c r="A1399" s="1">
        <v>2015</v>
      </c>
      <c r="B1399" s="8"/>
      <c r="C1399" s="8"/>
    </row>
    <row r="1400" spans="1:3">
      <c r="A1400" s="1">
        <v>2016</v>
      </c>
      <c r="B1400" s="8">
        <v>57</v>
      </c>
      <c r="C1400" s="8">
        <v>55.5</v>
      </c>
    </row>
    <row r="1401" spans="1:3">
      <c r="A1401" s="1">
        <v>2017</v>
      </c>
      <c r="B1401" s="8">
        <v>57.1</v>
      </c>
      <c r="C1401" s="8">
        <v>56.3</v>
      </c>
    </row>
    <row r="1402" spans="1:3">
      <c r="A1402" s="1">
        <v>2018</v>
      </c>
      <c r="B1402" s="8">
        <v>58.2</v>
      </c>
      <c r="C1402" s="8">
        <v>61.7</v>
      </c>
    </row>
    <row r="1403" spans="1:3">
      <c r="A1403" s="1">
        <v>2019</v>
      </c>
      <c r="B1403" s="8">
        <v>58.9</v>
      </c>
      <c r="C1403" s="8">
        <v>56</v>
      </c>
    </row>
    <row r="1404" spans="1:3">
      <c r="A1404" s="1">
        <v>2020</v>
      </c>
      <c r="B1404" s="8">
        <v>58.8</v>
      </c>
      <c r="C1404" s="8">
        <v>54.9</v>
      </c>
    </row>
    <row r="1405" spans="1:3">
      <c r="A1405" s="1">
        <v>2021</v>
      </c>
      <c r="B1405" s="8">
        <v>62</v>
      </c>
      <c r="C1405" s="8">
        <v>57.6</v>
      </c>
    </row>
    <row r="1406" spans="1:3">
      <c r="A1406" s="1">
        <v>2022</v>
      </c>
      <c r="B1406" s="8">
        <v>62.8</v>
      </c>
      <c r="C1406" s="8">
        <v>58.7</v>
      </c>
    </row>
    <row r="1407" spans="1:3">
      <c r="A1407" s="1">
        <v>2023</v>
      </c>
      <c r="B1407" s="8">
        <v>64.2</v>
      </c>
      <c r="C1407" s="8">
        <v>60.3</v>
      </c>
    </row>
    <row r="1408" spans="1:3">
      <c r="A1408" s="1">
        <v>2024</v>
      </c>
      <c r="B1408" s="8"/>
      <c r="C1408" s="8"/>
    </row>
    <row r="1412" spans="1:3">
      <c r="A1412" s="1" t="s">
        <v>151</v>
      </c>
    </row>
    <row r="1413" spans="1:3">
      <c r="A1413" s="1" t="s">
        <v>145</v>
      </c>
      <c r="B1413" s="1" t="s">
        <v>11</v>
      </c>
      <c r="C1413" s="1" t="s">
        <v>79</v>
      </c>
    </row>
    <row r="1415" spans="1:3">
      <c r="A1415" s="2"/>
      <c r="B1415" s="2" t="s">
        <v>76</v>
      </c>
      <c r="C1415" s="2" t="s">
        <v>77</v>
      </c>
    </row>
    <row r="1416" spans="1:3">
      <c r="A1416" s="1">
        <v>2015</v>
      </c>
      <c r="B1416" s="8"/>
      <c r="C1416" s="8"/>
    </row>
    <row r="1417" spans="1:3">
      <c r="A1417" s="1">
        <v>2016</v>
      </c>
      <c r="B1417" s="8">
        <v>59.2</v>
      </c>
      <c r="C1417" s="8">
        <v>57.9</v>
      </c>
    </row>
    <row r="1418" spans="1:3">
      <c r="A1418" s="1">
        <v>2017</v>
      </c>
      <c r="B1418" s="8">
        <v>61.1</v>
      </c>
      <c r="C1418" s="8">
        <v>62.3</v>
      </c>
    </row>
    <row r="1419" spans="1:3">
      <c r="A1419" s="1">
        <v>2018</v>
      </c>
      <c r="B1419" s="8">
        <v>62.4</v>
      </c>
      <c r="C1419" s="8">
        <v>64.8</v>
      </c>
    </row>
    <row r="1420" spans="1:3">
      <c r="A1420" s="1">
        <v>2019</v>
      </c>
      <c r="B1420" s="8">
        <v>58.3</v>
      </c>
      <c r="C1420" s="8">
        <v>62.4</v>
      </c>
    </row>
    <row r="1421" spans="1:3">
      <c r="A1421" s="1">
        <v>2020</v>
      </c>
      <c r="B1421" s="8">
        <v>58.8</v>
      </c>
      <c r="C1421" s="8">
        <v>62.5</v>
      </c>
    </row>
    <row r="1422" spans="1:3">
      <c r="A1422" s="1">
        <v>2021</v>
      </c>
      <c r="B1422" s="8">
        <v>61.2</v>
      </c>
      <c r="C1422" s="8">
        <v>62.7</v>
      </c>
    </row>
    <row r="1423" spans="1:3">
      <c r="A1423" s="1">
        <v>2022</v>
      </c>
      <c r="B1423" s="8">
        <v>60.9</v>
      </c>
      <c r="C1423" s="8">
        <v>63</v>
      </c>
    </row>
    <row r="1424" spans="1:3">
      <c r="A1424" s="1">
        <v>2023</v>
      </c>
      <c r="B1424" s="8">
        <v>62.8</v>
      </c>
      <c r="C1424" s="8">
        <v>63.6</v>
      </c>
    </row>
    <row r="1425" spans="1:3">
      <c r="A1425" s="1">
        <v>2024</v>
      </c>
      <c r="B1425" s="8"/>
      <c r="C1425" s="8"/>
    </row>
    <row r="1429" spans="1:3">
      <c r="A1429" s="1" t="s">
        <v>152</v>
      </c>
    </row>
    <row r="1430" spans="1:3">
      <c r="A1430" s="1" t="s">
        <v>145</v>
      </c>
      <c r="B1430" s="1" t="s">
        <v>11</v>
      </c>
      <c r="C1430" s="1" t="s">
        <v>79</v>
      </c>
    </row>
    <row r="1432" spans="1:3">
      <c r="A1432" s="2"/>
      <c r="B1432" s="2" t="s">
        <v>76</v>
      </c>
      <c r="C1432" s="2" t="s">
        <v>77</v>
      </c>
    </row>
    <row r="1433" spans="1:3">
      <c r="A1433" s="1">
        <v>2015</v>
      </c>
      <c r="B1433" s="7"/>
      <c r="C1433" s="7"/>
    </row>
    <row r="1434" spans="1:3">
      <c r="A1434" s="1">
        <v>2016</v>
      </c>
      <c r="B1434" s="7"/>
      <c r="C1434" s="7"/>
    </row>
    <row r="1435" spans="1:3">
      <c r="A1435" s="1">
        <v>2017</v>
      </c>
      <c r="B1435" s="7"/>
      <c r="C1435" s="7"/>
    </row>
    <row r="1436" spans="1:3">
      <c r="A1436" s="1">
        <v>2018</v>
      </c>
      <c r="B1436" s="7"/>
      <c r="C1436" s="7"/>
    </row>
    <row r="1437" spans="1:3">
      <c r="A1437" s="1">
        <v>2019</v>
      </c>
      <c r="B1437" s="7"/>
      <c r="C1437" s="7"/>
    </row>
    <row r="1438" spans="1:3">
      <c r="A1438" s="1">
        <v>2020</v>
      </c>
      <c r="B1438" s="7"/>
      <c r="C1438" s="7"/>
    </row>
    <row r="1439" spans="1:3">
      <c r="A1439" s="1">
        <v>2021</v>
      </c>
      <c r="B1439" s="7"/>
      <c r="C1439" s="7"/>
    </row>
    <row r="1440" spans="1:3">
      <c r="A1440" s="1">
        <v>2022</v>
      </c>
      <c r="B1440" s="7"/>
      <c r="C1440" s="7"/>
    </row>
    <row r="1441" spans="1:4">
      <c r="A1441" s="1">
        <v>2023</v>
      </c>
      <c r="B1441" s="7"/>
      <c r="C1441" s="7"/>
    </row>
    <row r="1442" spans="1:4">
      <c r="A1442" s="1">
        <v>2024</v>
      </c>
      <c r="B1442" s="7"/>
      <c r="C1442" s="7"/>
    </row>
    <row r="1446" spans="1:4">
      <c r="A1446" s="1" t="s">
        <v>153</v>
      </c>
    </row>
    <row r="1447" spans="1:4">
      <c r="A1447" s="1" t="s">
        <v>154</v>
      </c>
      <c r="B1447" s="1" t="s">
        <v>11</v>
      </c>
      <c r="C1447" s="1" t="s">
        <v>128</v>
      </c>
    </row>
    <row r="1449" spans="1:4">
      <c r="A1449" s="2"/>
      <c r="B1449" s="2" t="s">
        <v>155</v>
      </c>
      <c r="C1449" s="2" t="s">
        <v>156</v>
      </c>
      <c r="D1449" s="2" t="s">
        <v>157</v>
      </c>
    </row>
    <row r="1450" spans="1:4">
      <c r="A1450" s="1">
        <v>2016</v>
      </c>
      <c r="B1450" s="5">
        <v>7832077</v>
      </c>
      <c r="C1450" s="5">
        <v>8110925</v>
      </c>
      <c r="D1450" s="5">
        <v>7841335</v>
      </c>
    </row>
    <row r="1451" spans="1:4">
      <c r="A1451" s="1">
        <v>2017</v>
      </c>
      <c r="B1451" s="5">
        <v>7726457</v>
      </c>
      <c r="C1451" s="5">
        <v>8030735</v>
      </c>
      <c r="D1451" s="5">
        <v>7735556</v>
      </c>
    </row>
    <row r="1452" spans="1:4">
      <c r="A1452" s="1">
        <v>2018</v>
      </c>
      <c r="B1452" s="5">
        <v>7670594</v>
      </c>
      <c r="C1452" s="5">
        <v>7984123</v>
      </c>
      <c r="D1452" s="5">
        <v>7693697</v>
      </c>
    </row>
    <row r="1453" spans="1:4">
      <c r="A1453" s="1">
        <v>2019</v>
      </c>
      <c r="B1453" s="5">
        <v>7625427</v>
      </c>
      <c r="C1453" s="5">
        <v>7943329</v>
      </c>
      <c r="D1453" s="5">
        <v>7657373</v>
      </c>
    </row>
    <row r="1454" spans="1:4">
      <c r="A1454" s="1">
        <v>2020</v>
      </c>
      <c r="B1454" s="5">
        <v>7629434</v>
      </c>
      <c r="C1454" s="5">
        <v>8074261</v>
      </c>
      <c r="D1454" s="5">
        <v>7769928</v>
      </c>
    </row>
    <row r="1455" spans="1:4">
      <c r="A1455" s="1">
        <v>2021</v>
      </c>
      <c r="B1455" s="5">
        <v>7731656</v>
      </c>
      <c r="C1455" s="5">
        <v>8165702</v>
      </c>
      <c r="D1455" s="5">
        <v>7865152</v>
      </c>
    </row>
    <row r="1456" spans="1:4">
      <c r="A1456" s="1">
        <v>2022</v>
      </c>
      <c r="B1456" s="5">
        <v>7642625</v>
      </c>
      <c r="C1456" s="5">
        <v>8101845</v>
      </c>
      <c r="D1456" s="5">
        <v>7777022</v>
      </c>
    </row>
    <row r="1457" spans="1:4">
      <c r="A1457" s="1">
        <v>2023</v>
      </c>
      <c r="B1457" s="5">
        <v>7545644</v>
      </c>
      <c r="C1457" s="5">
        <v>7965115</v>
      </c>
      <c r="D1457" s="5">
        <v>7675406</v>
      </c>
    </row>
    <row r="1458" spans="1:4">
      <c r="A1458" s="1">
        <v>2024</v>
      </c>
      <c r="B1458" s="5"/>
      <c r="C1458" s="5"/>
      <c r="D1458" s="5"/>
    </row>
    <row r="1462" spans="1:4">
      <c r="A1462" s="1" t="s">
        <v>158</v>
      </c>
    </row>
    <row r="1463" spans="1:4">
      <c r="A1463" s="1" t="s">
        <v>154</v>
      </c>
      <c r="B1463" s="1" t="s">
        <v>11</v>
      </c>
      <c r="C1463" s="1" t="s">
        <v>128</v>
      </c>
    </row>
    <row r="1465" spans="1:4">
      <c r="A1465" s="2"/>
      <c r="B1465" s="2" t="s">
        <v>155</v>
      </c>
      <c r="C1465" s="2" t="s">
        <v>156</v>
      </c>
      <c r="D1465" s="2" t="s">
        <v>157</v>
      </c>
    </row>
    <row r="1466" spans="1:4">
      <c r="A1466" s="1">
        <v>2016</v>
      </c>
      <c r="B1466" s="5">
        <v>6613707</v>
      </c>
      <c r="C1466" s="5">
        <v>6830273</v>
      </c>
      <c r="D1466" s="5">
        <v>6682283</v>
      </c>
    </row>
    <row r="1467" spans="1:4">
      <c r="A1467" s="1">
        <v>2017</v>
      </c>
      <c r="B1467" s="5">
        <v>6515248</v>
      </c>
      <c r="C1467" s="5">
        <v>6731994</v>
      </c>
      <c r="D1467" s="5">
        <v>6577737</v>
      </c>
    </row>
    <row r="1468" spans="1:4">
      <c r="A1468" s="1">
        <v>2018</v>
      </c>
      <c r="B1468" s="5">
        <v>6519927</v>
      </c>
      <c r="C1468" s="5">
        <v>6733058</v>
      </c>
      <c r="D1468" s="5">
        <v>6581275</v>
      </c>
    </row>
    <row r="1469" spans="1:4">
      <c r="A1469" s="1">
        <v>2019</v>
      </c>
      <c r="B1469" s="5">
        <v>6520723</v>
      </c>
      <c r="C1469" s="5">
        <v>6750298</v>
      </c>
      <c r="D1469" s="5">
        <v>6583360</v>
      </c>
    </row>
    <row r="1470" spans="1:4">
      <c r="A1470" s="1">
        <v>2020</v>
      </c>
      <c r="B1470" s="5">
        <v>6581729</v>
      </c>
      <c r="C1470" s="5">
        <v>6919486</v>
      </c>
      <c r="D1470" s="5">
        <v>6754845</v>
      </c>
    </row>
    <row r="1471" spans="1:4">
      <c r="A1471" s="1">
        <v>2021</v>
      </c>
      <c r="B1471" s="5">
        <v>6604141</v>
      </c>
      <c r="C1471" s="5">
        <v>6930632</v>
      </c>
      <c r="D1471" s="5">
        <v>6772327</v>
      </c>
    </row>
    <row r="1472" spans="1:4">
      <c r="A1472" s="1">
        <v>2022</v>
      </c>
      <c r="B1472" s="5">
        <v>6545039</v>
      </c>
      <c r="C1472" s="5">
        <v>6889690</v>
      </c>
      <c r="D1472" s="5">
        <v>6707958</v>
      </c>
    </row>
    <row r="1473" spans="1:4">
      <c r="A1473" s="1">
        <v>2023</v>
      </c>
      <c r="B1473" s="5">
        <v>6515106</v>
      </c>
      <c r="C1473" s="5">
        <v>6843201</v>
      </c>
      <c r="D1473" s="5">
        <v>6675189</v>
      </c>
    </row>
    <row r="1474" spans="1:4">
      <c r="A1474" s="1">
        <v>2024</v>
      </c>
      <c r="B1474" s="5"/>
      <c r="C1474" s="5"/>
      <c r="D1474" s="5"/>
    </row>
    <row r="1478" spans="1:4">
      <c r="A1478" s="1" t="s">
        <v>159</v>
      </c>
    </row>
    <row r="1479" spans="1:4">
      <c r="A1479" s="1" t="s">
        <v>154</v>
      </c>
      <c r="B1479" s="1" t="s">
        <v>11</v>
      </c>
      <c r="C1479" s="1" t="s">
        <v>128</v>
      </c>
    </row>
    <row r="1481" spans="1:4">
      <c r="A1481" s="2"/>
      <c r="B1481" s="2" t="s">
        <v>155</v>
      </c>
      <c r="C1481" s="2" t="s">
        <v>156</v>
      </c>
      <c r="D1481" s="2" t="s">
        <v>157</v>
      </c>
    </row>
    <row r="1482" spans="1:4">
      <c r="A1482" s="1">
        <v>2016</v>
      </c>
      <c r="B1482" s="5">
        <v>1986199</v>
      </c>
      <c r="C1482" s="5">
        <v>1983631</v>
      </c>
      <c r="D1482" s="5">
        <v>1981466</v>
      </c>
    </row>
    <row r="1483" spans="1:4">
      <c r="A1483" s="1">
        <v>2017</v>
      </c>
      <c r="B1483" s="5">
        <v>1956087</v>
      </c>
      <c r="C1483" s="5">
        <v>1953402</v>
      </c>
      <c r="D1483" s="5">
        <v>1953802</v>
      </c>
    </row>
    <row r="1484" spans="1:4">
      <c r="A1484" s="1">
        <v>2018</v>
      </c>
      <c r="B1484" s="5">
        <v>1923324</v>
      </c>
      <c r="C1484" s="5">
        <v>1912284</v>
      </c>
      <c r="D1484" s="5">
        <v>1911927</v>
      </c>
    </row>
    <row r="1485" spans="1:4">
      <c r="A1485" s="1">
        <v>2019</v>
      </c>
      <c r="B1485" s="5">
        <v>1942817</v>
      </c>
      <c r="C1485" s="5">
        <v>1938230</v>
      </c>
      <c r="D1485" s="5">
        <v>1938573</v>
      </c>
    </row>
    <row r="1486" spans="1:4">
      <c r="A1486" s="1">
        <v>2020</v>
      </c>
      <c r="B1486" s="5">
        <v>2272085</v>
      </c>
      <c r="C1486" s="5">
        <v>2223512</v>
      </c>
      <c r="D1486" s="5">
        <v>2224268</v>
      </c>
    </row>
    <row r="1487" spans="1:4">
      <c r="A1487" s="1">
        <v>2021</v>
      </c>
      <c r="B1487" s="5">
        <v>2318822</v>
      </c>
      <c r="C1487" s="5">
        <v>2300536</v>
      </c>
      <c r="D1487" s="5">
        <v>2299708</v>
      </c>
    </row>
    <row r="1488" spans="1:4">
      <c r="A1488" s="1">
        <v>2022</v>
      </c>
      <c r="B1488" s="5">
        <v>2470203</v>
      </c>
      <c r="C1488" s="5">
        <v>2438450</v>
      </c>
      <c r="D1488" s="5">
        <v>2437760</v>
      </c>
    </row>
    <row r="1489" spans="1:4">
      <c r="A1489" s="1">
        <v>2023</v>
      </c>
      <c r="B1489" s="5">
        <v>2274580</v>
      </c>
      <c r="C1489" s="5">
        <v>2240426</v>
      </c>
      <c r="D1489" s="5">
        <v>2241105</v>
      </c>
    </row>
    <row r="1490" spans="1:4">
      <c r="A1490" s="1">
        <v>2024</v>
      </c>
      <c r="B1490" s="5"/>
      <c r="C1490" s="5"/>
      <c r="D1490" s="5"/>
    </row>
    <row r="1494" spans="1:4">
      <c r="A1494" s="1" t="s">
        <v>160</v>
      </c>
    </row>
    <row r="1495" spans="1:4">
      <c r="A1495" s="1" t="s">
        <v>154</v>
      </c>
      <c r="B1495" s="1" t="s">
        <v>11</v>
      </c>
      <c r="C1495" s="1" t="s">
        <v>128</v>
      </c>
    </row>
    <row r="1497" spans="1:4">
      <c r="A1497" s="2"/>
      <c r="B1497" s="2" t="s">
        <v>155</v>
      </c>
      <c r="C1497" s="2" t="s">
        <v>156</v>
      </c>
      <c r="D1497" s="2" t="s">
        <v>157</v>
      </c>
    </row>
    <row r="1498" spans="1:4">
      <c r="A1498" s="1">
        <v>2016</v>
      </c>
      <c r="B1498" s="5">
        <v>2023597</v>
      </c>
      <c r="C1498" s="5">
        <v>2008863</v>
      </c>
      <c r="D1498" s="5">
        <v>2018828</v>
      </c>
    </row>
    <row r="1499" spans="1:4">
      <c r="A1499" s="1">
        <v>2017</v>
      </c>
      <c r="B1499" s="5">
        <v>1946072</v>
      </c>
      <c r="C1499" s="5">
        <v>1942030</v>
      </c>
      <c r="D1499" s="5">
        <v>1943848</v>
      </c>
    </row>
    <row r="1500" spans="1:4">
      <c r="A1500" s="1">
        <v>2018</v>
      </c>
      <c r="B1500" s="5">
        <v>1965522</v>
      </c>
      <c r="C1500" s="5">
        <v>1954161</v>
      </c>
      <c r="D1500" s="5">
        <v>1954003</v>
      </c>
    </row>
    <row r="1501" spans="1:4">
      <c r="A1501" s="1">
        <v>2019</v>
      </c>
      <c r="B1501" s="5">
        <v>1976654</v>
      </c>
      <c r="C1501" s="5">
        <v>1968346</v>
      </c>
      <c r="D1501" s="5">
        <v>1967737</v>
      </c>
    </row>
    <row r="1502" spans="1:4">
      <c r="A1502" s="1">
        <v>2020</v>
      </c>
      <c r="B1502" s="5">
        <v>2293336</v>
      </c>
      <c r="C1502" s="5">
        <v>2240448</v>
      </c>
      <c r="D1502" s="5">
        <v>2240864</v>
      </c>
    </row>
    <row r="1503" spans="1:4">
      <c r="A1503" s="1">
        <v>2021</v>
      </c>
      <c r="B1503" s="5">
        <v>2327178</v>
      </c>
      <c r="C1503" s="5">
        <v>2308649</v>
      </c>
      <c r="D1503" s="5">
        <v>2308139</v>
      </c>
    </row>
    <row r="1504" spans="1:4">
      <c r="A1504" s="1">
        <v>2022</v>
      </c>
      <c r="B1504" s="5">
        <v>2500959</v>
      </c>
      <c r="C1504" s="5">
        <v>2469103</v>
      </c>
      <c r="D1504" s="5">
        <v>2468460</v>
      </c>
    </row>
    <row r="1505" spans="1:4">
      <c r="A1505" s="1">
        <v>2023</v>
      </c>
      <c r="B1505" s="5">
        <v>2278977</v>
      </c>
      <c r="C1505" s="5">
        <v>2242961</v>
      </c>
      <c r="D1505" s="5">
        <v>2245552</v>
      </c>
    </row>
    <row r="1506" spans="1:4">
      <c r="A1506" s="1">
        <v>2024</v>
      </c>
      <c r="B1506" s="5"/>
      <c r="C1506" s="5"/>
      <c r="D1506" s="5"/>
    </row>
    <row r="1510" spans="1:4">
      <c r="A1510" s="1" t="s">
        <v>161</v>
      </c>
    </row>
    <row r="1511" spans="1:4">
      <c r="A1511" s="1" t="s">
        <v>154</v>
      </c>
      <c r="B1511" s="1" t="s">
        <v>11</v>
      </c>
      <c r="C1511" s="1" t="s">
        <v>128</v>
      </c>
    </row>
    <row r="1513" spans="1:4">
      <c r="A1513" s="2"/>
      <c r="B1513" s="2" t="s">
        <v>155</v>
      </c>
      <c r="C1513" s="2" t="s">
        <v>156</v>
      </c>
      <c r="D1513" s="2" t="s">
        <v>157</v>
      </c>
    </row>
    <row r="1514" spans="1:4">
      <c r="A1514" s="1">
        <v>2016</v>
      </c>
      <c r="B1514" s="5">
        <v>-94122</v>
      </c>
      <c r="C1514" s="5">
        <v>-74544</v>
      </c>
      <c r="D1514" s="5">
        <v>-88417</v>
      </c>
    </row>
    <row r="1515" spans="1:4">
      <c r="A1515" s="1">
        <v>2017</v>
      </c>
      <c r="B1515" s="5">
        <v>-7808</v>
      </c>
      <c r="C1515" s="5">
        <v>-2477</v>
      </c>
      <c r="D1515" s="5">
        <v>-6004</v>
      </c>
    </row>
    <row r="1516" spans="1:4">
      <c r="A1516" s="1">
        <v>2018</v>
      </c>
      <c r="B1516" s="5">
        <v>-50435</v>
      </c>
      <c r="C1516" s="5">
        <v>-44111</v>
      </c>
      <c r="D1516" s="5">
        <v>-45517</v>
      </c>
    </row>
    <row r="1517" spans="1:4">
      <c r="A1517" s="1">
        <v>2019</v>
      </c>
      <c r="B1517" s="5">
        <v>-46430</v>
      </c>
      <c r="C1517" s="5">
        <v>-38148</v>
      </c>
      <c r="D1517" s="5">
        <v>-38917</v>
      </c>
    </row>
    <row r="1518" spans="1:4">
      <c r="A1518" s="1">
        <v>2020</v>
      </c>
      <c r="B1518" s="5">
        <v>-57619</v>
      </c>
      <c r="C1518" s="5">
        <v>-20195</v>
      </c>
      <c r="D1518" s="5">
        <v>-25990</v>
      </c>
    </row>
    <row r="1519" spans="1:4">
      <c r="A1519" s="1">
        <v>2021</v>
      </c>
      <c r="B1519" s="5">
        <v>78637</v>
      </c>
      <c r="C1519" s="5">
        <v>81275</v>
      </c>
      <c r="D1519" s="5">
        <v>77858</v>
      </c>
    </row>
    <row r="1520" spans="1:4">
      <c r="A1520" s="1">
        <v>2022</v>
      </c>
      <c r="B1520" s="5">
        <v>-30199</v>
      </c>
      <c r="C1520" s="5">
        <v>-22094</v>
      </c>
      <c r="D1520" s="5">
        <v>-24496</v>
      </c>
    </row>
    <row r="1521" spans="1:4">
      <c r="A1521" s="1">
        <v>2023</v>
      </c>
      <c r="B1521" s="5">
        <v>-66301</v>
      </c>
      <c r="C1521" s="5">
        <v>-60201</v>
      </c>
      <c r="D1521" s="5">
        <v>-61986</v>
      </c>
    </row>
    <row r="1522" spans="1:4">
      <c r="A1522" s="1">
        <v>2024</v>
      </c>
      <c r="B1522" s="5"/>
      <c r="C1522" s="5"/>
      <c r="D1522" s="5"/>
    </row>
    <row r="1526" spans="1:4">
      <c r="A1526" s="1" t="s">
        <v>162</v>
      </c>
    </row>
    <row r="1527" spans="1:4">
      <c r="A1527" s="1" t="s">
        <v>154</v>
      </c>
      <c r="B1527" s="1" t="s">
        <v>11</v>
      </c>
      <c r="C1527" s="1" t="s">
        <v>128</v>
      </c>
    </row>
    <row r="1529" spans="1:4">
      <c r="A1529" s="2"/>
      <c r="B1529" s="2" t="s">
        <v>155</v>
      </c>
      <c r="C1529" s="2" t="s">
        <v>156</v>
      </c>
      <c r="D1529" s="2" t="s">
        <v>157</v>
      </c>
    </row>
    <row r="1530" spans="1:4">
      <c r="A1530" s="1">
        <v>2016</v>
      </c>
      <c r="B1530" s="5">
        <v>1218370</v>
      </c>
      <c r="C1530" s="5">
        <v>1280652</v>
      </c>
      <c r="D1530" s="5">
        <v>1159052</v>
      </c>
    </row>
    <row r="1531" spans="1:4">
      <c r="A1531" s="1">
        <v>2017</v>
      </c>
      <c r="B1531" s="5">
        <v>1211209</v>
      </c>
      <c r="C1531" s="5">
        <v>1298740</v>
      </c>
      <c r="D1531" s="5">
        <v>1157819</v>
      </c>
    </row>
    <row r="1532" spans="1:4">
      <c r="A1532" s="1">
        <v>2018</v>
      </c>
      <c r="B1532" s="5">
        <v>1150667</v>
      </c>
      <c r="C1532" s="5">
        <v>1251065</v>
      </c>
      <c r="D1532" s="5">
        <v>1112422</v>
      </c>
    </row>
    <row r="1533" spans="1:4">
      <c r="A1533" s="1">
        <v>2019</v>
      </c>
      <c r="B1533" s="5">
        <v>1104704</v>
      </c>
      <c r="C1533" s="5">
        <v>1193031</v>
      </c>
      <c r="D1533" s="5">
        <v>1074013</v>
      </c>
    </row>
    <row r="1534" spans="1:4">
      <c r="A1534" s="1">
        <v>2020</v>
      </c>
      <c r="B1534" s="5">
        <v>1047705</v>
      </c>
      <c r="C1534" s="5">
        <v>1154774</v>
      </c>
      <c r="D1534" s="5">
        <v>1015083</v>
      </c>
    </row>
    <row r="1535" spans="1:4">
      <c r="A1535" s="1">
        <v>2021</v>
      </c>
      <c r="B1535" s="5">
        <v>1127515</v>
      </c>
      <c r="C1535" s="5">
        <v>1235071</v>
      </c>
      <c r="D1535" s="5">
        <v>1092825</v>
      </c>
    </row>
    <row r="1536" spans="1:4">
      <c r="A1536" s="1">
        <v>2022</v>
      </c>
      <c r="B1536" s="5">
        <v>1097587</v>
      </c>
      <c r="C1536" s="5">
        <v>1212155</v>
      </c>
      <c r="D1536" s="5">
        <v>1069065</v>
      </c>
    </row>
    <row r="1537" spans="1:4">
      <c r="A1537" s="1">
        <v>2023</v>
      </c>
      <c r="B1537" s="5">
        <v>1030537</v>
      </c>
      <c r="C1537" s="5">
        <v>1091709</v>
      </c>
      <c r="D1537" s="5">
        <v>1000106</v>
      </c>
    </row>
    <row r="1538" spans="1:4">
      <c r="A1538" s="1">
        <v>2024</v>
      </c>
      <c r="B1538" s="5"/>
      <c r="C1538" s="5"/>
      <c r="D1538" s="5"/>
    </row>
    <row r="1542" spans="1:4">
      <c r="A1542" s="1" t="s">
        <v>163</v>
      </c>
    </row>
    <row r="1543" spans="1:4">
      <c r="A1543" s="1" t="s">
        <v>154</v>
      </c>
      <c r="B1543" s="1" t="s">
        <v>11</v>
      </c>
      <c r="C1543" s="1" t="s">
        <v>128</v>
      </c>
    </row>
    <row r="1545" spans="1:4">
      <c r="A1545" s="2"/>
      <c r="B1545" s="2" t="s">
        <v>155</v>
      </c>
      <c r="C1545" s="2" t="s">
        <v>156</v>
      </c>
      <c r="D1545" s="2" t="s">
        <v>157</v>
      </c>
    </row>
    <row r="1546" spans="1:4">
      <c r="A1546" s="1">
        <v>2016</v>
      </c>
      <c r="B1546" s="5">
        <v>-93847</v>
      </c>
      <c r="C1546" s="5">
        <v>-75667</v>
      </c>
      <c r="D1546" s="5">
        <v>-87899</v>
      </c>
    </row>
    <row r="1547" spans="1:4">
      <c r="A1547" s="1">
        <v>2017</v>
      </c>
      <c r="B1547" s="5">
        <v>-7161</v>
      </c>
      <c r="C1547" s="5">
        <v>-4402</v>
      </c>
      <c r="D1547" s="5">
        <v>-1233</v>
      </c>
    </row>
    <row r="1548" spans="1:4">
      <c r="A1548" s="1">
        <v>2018</v>
      </c>
      <c r="B1548" s="5">
        <v>-60542</v>
      </c>
      <c r="C1548" s="5">
        <v>-50282</v>
      </c>
      <c r="D1548" s="5">
        <v>-45397</v>
      </c>
    </row>
    <row r="1549" spans="1:4">
      <c r="A1549" s="1">
        <v>2019</v>
      </c>
      <c r="B1549" s="5">
        <v>-45963</v>
      </c>
      <c r="C1549" s="5">
        <v>-106367</v>
      </c>
      <c r="D1549" s="5">
        <v>-38409</v>
      </c>
    </row>
    <row r="1550" spans="1:4">
      <c r="A1550" s="1">
        <v>2020</v>
      </c>
      <c r="B1550" s="5">
        <v>-56999</v>
      </c>
      <c r="C1550" s="5">
        <v>-26046</v>
      </c>
      <c r="D1550" s="5">
        <v>-34609</v>
      </c>
    </row>
    <row r="1551" spans="1:4">
      <c r="A1551" s="1">
        <v>2021</v>
      </c>
      <c r="B1551" s="5">
        <v>79801</v>
      </c>
      <c r="C1551" s="5">
        <v>80291</v>
      </c>
      <c r="D1551" s="5">
        <v>77733</v>
      </c>
    </row>
    <row r="1552" spans="1:4">
      <c r="A1552" s="1">
        <v>2022</v>
      </c>
      <c r="B1552" s="5">
        <v>-29929</v>
      </c>
      <c r="C1552" s="5">
        <v>-22916</v>
      </c>
      <c r="D1552" s="5">
        <v>-23761</v>
      </c>
    </row>
    <row r="1553" spans="1:4">
      <c r="A1553" s="1">
        <v>2023</v>
      </c>
      <c r="B1553" s="5">
        <v>-67049</v>
      </c>
      <c r="C1553" s="5">
        <v>-120446</v>
      </c>
      <c r="D1553" s="5">
        <v>-68959</v>
      </c>
    </row>
    <row r="1554" spans="1:4">
      <c r="A1554" s="1">
        <v>2024</v>
      </c>
      <c r="B1554" s="5"/>
      <c r="C1554" s="5"/>
      <c r="D1554" s="5"/>
    </row>
    <row r="1558" spans="1:4">
      <c r="A1558" s="1" t="s">
        <v>164</v>
      </c>
    </row>
    <row r="1559" spans="1:4">
      <c r="A1559" s="1" t="s">
        <v>154</v>
      </c>
      <c r="B1559" s="1" t="s">
        <v>11</v>
      </c>
      <c r="C1559" s="1" t="s">
        <v>128</v>
      </c>
    </row>
    <row r="1561" spans="1:4">
      <c r="A1561" s="2"/>
      <c r="B1561" s="2" t="s">
        <v>155</v>
      </c>
      <c r="C1561" s="2" t="s">
        <v>156</v>
      </c>
      <c r="D1561" s="2" t="s">
        <v>157</v>
      </c>
    </row>
    <row r="1562" spans="1:4">
      <c r="A1562" s="1">
        <v>2016</v>
      </c>
      <c r="B1562" s="5">
        <v>68845</v>
      </c>
      <c r="C1562" s="5"/>
      <c r="D1562" s="5">
        <v>73797</v>
      </c>
    </row>
    <row r="1563" spans="1:4">
      <c r="A1563" s="1">
        <v>2017</v>
      </c>
      <c r="B1563" s="5">
        <v>90082</v>
      </c>
      <c r="C1563" s="5"/>
      <c r="D1563" s="5">
        <v>94898</v>
      </c>
    </row>
    <row r="1564" spans="1:4">
      <c r="A1564" s="1">
        <v>2018</v>
      </c>
      <c r="B1564" s="5">
        <v>89661</v>
      </c>
      <c r="C1564" s="5"/>
      <c r="D1564" s="5">
        <v>105410</v>
      </c>
    </row>
    <row r="1565" spans="1:4">
      <c r="A1565" s="1">
        <v>2019</v>
      </c>
      <c r="B1565" s="5">
        <v>36681</v>
      </c>
      <c r="C1565" s="5"/>
      <c r="D1565" s="5">
        <v>44100</v>
      </c>
    </row>
    <row r="1566" spans="1:4">
      <c r="A1566" s="1">
        <v>2020</v>
      </c>
      <c r="B1566" s="5">
        <v>90575</v>
      </c>
      <c r="C1566" s="5"/>
      <c r="D1566" s="5">
        <v>115871</v>
      </c>
    </row>
    <row r="1567" spans="1:4">
      <c r="A1567" s="1">
        <v>2021</v>
      </c>
      <c r="B1567" s="5">
        <v>208948</v>
      </c>
      <c r="C1567" s="5"/>
      <c r="D1567" s="5">
        <v>208225</v>
      </c>
    </row>
    <row r="1568" spans="1:4">
      <c r="A1568" s="1">
        <v>2022</v>
      </c>
      <c r="B1568" s="5">
        <v>157488</v>
      </c>
      <c r="C1568" s="5"/>
      <c r="D1568" s="5">
        <v>165501</v>
      </c>
    </row>
    <row r="1569" spans="1:4">
      <c r="A1569" s="1">
        <v>2023</v>
      </c>
      <c r="B1569" s="5">
        <v>132851</v>
      </c>
      <c r="C1569" s="5"/>
      <c r="D1569" s="5">
        <v>145815</v>
      </c>
    </row>
    <row r="1570" spans="1:4">
      <c r="A1570" s="1">
        <v>2024</v>
      </c>
      <c r="B1570" s="5"/>
      <c r="C1570" s="5"/>
      <c r="D1570" s="5"/>
    </row>
    <row r="1574" spans="1:4">
      <c r="A1574" s="1" t="s">
        <v>165</v>
      </c>
    </row>
    <row r="1575" spans="1:4">
      <c r="A1575" s="1" t="s">
        <v>154</v>
      </c>
      <c r="B1575" s="1" t="s">
        <v>11</v>
      </c>
      <c r="C1575" s="1" t="s">
        <v>128</v>
      </c>
    </row>
    <row r="1577" spans="1:4">
      <c r="A1577" s="2"/>
      <c r="B1577" s="2" t="s">
        <v>155</v>
      </c>
      <c r="C1577" s="2" t="s">
        <v>156</v>
      </c>
      <c r="D1577" s="2" t="s">
        <v>157</v>
      </c>
    </row>
    <row r="1578" spans="1:4">
      <c r="A1578" s="1">
        <v>2016</v>
      </c>
      <c r="B1578" s="5">
        <v>-60128</v>
      </c>
      <c r="C1578" s="5"/>
      <c r="D1578" s="5">
        <v>-62852</v>
      </c>
    </row>
    <row r="1579" spans="1:4">
      <c r="A1579" s="1">
        <v>2017</v>
      </c>
      <c r="B1579" s="5">
        <v>-55963</v>
      </c>
      <c r="C1579" s="5"/>
      <c r="D1579" s="5">
        <v>-57789</v>
      </c>
    </row>
    <row r="1580" spans="1:4">
      <c r="A1580" s="1">
        <v>2018</v>
      </c>
      <c r="B1580" s="5">
        <v>-109056</v>
      </c>
      <c r="C1580" s="5"/>
      <c r="D1580" s="5">
        <v>-111652</v>
      </c>
    </row>
    <row r="1581" spans="1:4">
      <c r="A1581" s="1">
        <v>2019</v>
      </c>
      <c r="B1581" s="5">
        <v>-67679</v>
      </c>
      <c r="C1581" s="5"/>
      <c r="D1581" s="5">
        <v>-73494</v>
      </c>
    </row>
    <row r="1582" spans="1:4">
      <c r="A1582" s="1">
        <v>2020</v>
      </c>
      <c r="B1582" s="5">
        <v>-125788</v>
      </c>
      <c r="C1582" s="5"/>
      <c r="D1582" s="5">
        <v>-131002</v>
      </c>
    </row>
    <row r="1583" spans="1:4">
      <c r="A1583" s="1">
        <v>2021</v>
      </c>
      <c r="B1583" s="5">
        <v>-228333</v>
      </c>
      <c r="C1583" s="5"/>
      <c r="D1583" s="5">
        <v>-230367</v>
      </c>
    </row>
    <row r="1584" spans="1:4">
      <c r="A1584" s="1">
        <v>2022</v>
      </c>
      <c r="B1584" s="5">
        <v>-112421</v>
      </c>
      <c r="C1584" s="5"/>
      <c r="D1584" s="5">
        <v>-114230</v>
      </c>
    </row>
    <row r="1585" spans="1:4">
      <c r="A1585" s="1">
        <v>2023</v>
      </c>
      <c r="B1585" s="5">
        <v>-94129</v>
      </c>
      <c r="C1585" s="5"/>
      <c r="D1585" s="5">
        <v>-97049</v>
      </c>
    </row>
    <row r="1586" spans="1:4">
      <c r="A1586" s="1">
        <v>2024</v>
      </c>
      <c r="B1586" s="5"/>
      <c r="C1586" s="5"/>
      <c r="D1586" s="5"/>
    </row>
    <row r="1590" spans="1:4">
      <c r="A1590" s="1" t="s">
        <v>166</v>
      </c>
    </row>
    <row r="1591" spans="1:4">
      <c r="A1591" s="1" t="s">
        <v>154</v>
      </c>
      <c r="B1591" s="1" t="s">
        <v>11</v>
      </c>
      <c r="C1591" s="1" t="s">
        <v>128</v>
      </c>
    </row>
    <row r="1593" spans="1:4">
      <c r="A1593" s="2"/>
      <c r="B1593" s="2" t="s">
        <v>155</v>
      </c>
      <c r="C1593" s="2" t="s">
        <v>156</v>
      </c>
      <c r="D1593" s="2" t="s">
        <v>157</v>
      </c>
    </row>
    <row r="1594" spans="1:4">
      <c r="A1594" s="1">
        <v>2016</v>
      </c>
      <c r="B1594" s="5">
        <v>-10893</v>
      </c>
      <c r="C1594" s="5"/>
      <c r="D1594" s="5">
        <v>-13964</v>
      </c>
    </row>
    <row r="1595" spans="1:4">
      <c r="A1595" s="1">
        <v>2017</v>
      </c>
      <c r="B1595" s="5">
        <v>-32910</v>
      </c>
      <c r="C1595" s="5"/>
      <c r="D1595" s="5">
        <v>-34928</v>
      </c>
    </row>
    <row r="1596" spans="1:4">
      <c r="A1596" s="1">
        <v>2018</v>
      </c>
      <c r="B1596" s="5">
        <v>23351</v>
      </c>
      <c r="C1596" s="5"/>
      <c r="D1596" s="5">
        <v>21587</v>
      </c>
    </row>
    <row r="1597" spans="1:4">
      <c r="A1597" s="1">
        <v>2019</v>
      </c>
      <c r="B1597" s="5">
        <v>30729</v>
      </c>
      <c r="C1597" s="5"/>
      <c r="D1597" s="5">
        <v>30795</v>
      </c>
    </row>
    <row r="1598" spans="1:4">
      <c r="A1598" s="1">
        <v>2020</v>
      </c>
      <c r="B1598" s="5">
        <v>57748</v>
      </c>
      <c r="C1598" s="5"/>
      <c r="D1598" s="5">
        <v>57210</v>
      </c>
    </row>
    <row r="1599" spans="1:4">
      <c r="A1599" s="1">
        <v>2021</v>
      </c>
      <c r="B1599" s="5">
        <v>28061</v>
      </c>
      <c r="C1599" s="5"/>
      <c r="D1599" s="5">
        <v>23750</v>
      </c>
    </row>
    <row r="1600" spans="1:4">
      <c r="A1600" s="1">
        <v>2022</v>
      </c>
      <c r="B1600" s="5">
        <v>-54305</v>
      </c>
      <c r="C1600" s="5"/>
      <c r="D1600" s="5">
        <v>-57501</v>
      </c>
    </row>
    <row r="1601" spans="1:4">
      <c r="A1601" s="1">
        <v>2023</v>
      </c>
      <c r="B1601" s="5">
        <v>-38641</v>
      </c>
      <c r="C1601" s="5"/>
      <c r="D1601" s="5">
        <v>-48231</v>
      </c>
    </row>
    <row r="1602" spans="1:4">
      <c r="A1602" s="1">
        <v>2024</v>
      </c>
      <c r="B1602" s="5"/>
      <c r="C1602" s="5"/>
      <c r="D1602" s="5"/>
    </row>
    <row r="1606" spans="1:4">
      <c r="A1606" s="1" t="s">
        <v>167</v>
      </c>
    </row>
    <row r="1607" spans="1:4">
      <c r="A1607" s="1" t="s">
        <v>168</v>
      </c>
      <c r="B1607" s="1" t="s">
        <v>11</v>
      </c>
      <c r="C1607" s="1" t="s">
        <v>169</v>
      </c>
    </row>
    <row r="1609" spans="1:4">
      <c r="A1609" s="2"/>
      <c r="B1609" s="2" t="s">
        <v>76</v>
      </c>
      <c r="C1609" s="2" t="s">
        <v>77</v>
      </c>
    </row>
    <row r="1610" spans="1:4">
      <c r="A1610" s="1">
        <v>2017</v>
      </c>
      <c r="B1610" s="5">
        <v>144.69999999999999</v>
      </c>
      <c r="C1610" s="5">
        <v>155.80000000000001</v>
      </c>
    </row>
    <row r="1611" spans="1:4">
      <c r="A1611" s="1">
        <v>2018</v>
      </c>
      <c r="B1611" s="5">
        <v>144.6</v>
      </c>
      <c r="C1611" s="5">
        <v>151.30000000000001</v>
      </c>
    </row>
    <row r="1612" spans="1:4">
      <c r="A1612" s="1">
        <v>2019</v>
      </c>
      <c r="B1612" s="5">
        <v>144.80000000000001</v>
      </c>
      <c r="C1612" s="5">
        <v>151</v>
      </c>
    </row>
    <row r="1613" spans="1:4">
      <c r="A1613" s="1">
        <v>2020</v>
      </c>
      <c r="B1613" s="5">
        <v>145.9</v>
      </c>
      <c r="C1613" s="5">
        <v>154.19999999999999</v>
      </c>
    </row>
    <row r="1614" spans="1:4">
      <c r="A1614" s="1">
        <v>2021</v>
      </c>
      <c r="B1614" s="5">
        <v>149.19999999999999</v>
      </c>
      <c r="C1614" s="5">
        <v>151.6</v>
      </c>
    </row>
    <row r="1615" spans="1:4">
      <c r="A1615" s="1">
        <v>2022</v>
      </c>
      <c r="B1615" s="5">
        <v>148.69999999999999</v>
      </c>
      <c r="C1615" s="5">
        <v>151.19999999999999</v>
      </c>
    </row>
    <row r="1616" spans="1:4">
      <c r="A1616" s="1">
        <v>2023</v>
      </c>
      <c r="B1616" s="5">
        <v>148.1</v>
      </c>
      <c r="C1616" s="5">
        <v>147.9</v>
      </c>
    </row>
    <row r="1617" spans="1:3">
      <c r="A1617" s="1">
        <v>2024</v>
      </c>
      <c r="B1617" s="5"/>
      <c r="C1617" s="5"/>
    </row>
    <row r="1621" spans="1:3">
      <c r="A1621" s="1" t="s">
        <v>170</v>
      </c>
    </row>
    <row r="1622" spans="1:3">
      <c r="A1622" s="1" t="s">
        <v>168</v>
      </c>
      <c r="B1622" s="1" t="s">
        <v>11</v>
      </c>
      <c r="C1622" s="1" t="s">
        <v>171</v>
      </c>
    </row>
    <row r="1624" spans="1:3">
      <c r="A1624" s="2"/>
      <c r="B1624" s="2" t="s">
        <v>76</v>
      </c>
      <c r="C1624" s="2" t="s">
        <v>77</v>
      </c>
    </row>
    <row r="1625" spans="1:3">
      <c r="A1625" s="1">
        <v>2017</v>
      </c>
      <c r="B1625" s="6">
        <v>2.56</v>
      </c>
      <c r="C1625" s="6">
        <v>2.86</v>
      </c>
    </row>
    <row r="1626" spans="1:3">
      <c r="A1626" s="1">
        <v>2018</v>
      </c>
      <c r="B1626" s="6">
        <v>2.58</v>
      </c>
      <c r="C1626" s="6">
        <v>2.76</v>
      </c>
    </row>
    <row r="1627" spans="1:3">
      <c r="A1627" s="1">
        <v>2019</v>
      </c>
      <c r="B1627" s="6">
        <v>2.5</v>
      </c>
      <c r="C1627" s="6">
        <v>2.69</v>
      </c>
    </row>
    <row r="1628" spans="1:3">
      <c r="A1628" s="1">
        <v>2020</v>
      </c>
      <c r="B1628" s="6">
        <v>2.0299999999999998</v>
      </c>
      <c r="C1628" s="6">
        <v>2.29</v>
      </c>
    </row>
    <row r="1629" spans="1:3">
      <c r="A1629" s="1">
        <v>2021</v>
      </c>
      <c r="B1629" s="6">
        <v>2.13</v>
      </c>
      <c r="C1629" s="6">
        <v>2.2400000000000002</v>
      </c>
    </row>
    <row r="1630" spans="1:3">
      <c r="A1630" s="1">
        <v>2022</v>
      </c>
      <c r="B1630" s="6">
        <v>2.1</v>
      </c>
      <c r="C1630" s="6">
        <v>2.27</v>
      </c>
    </row>
    <row r="1631" spans="1:3">
      <c r="A1631" s="1">
        <v>2023</v>
      </c>
      <c r="B1631" s="6">
        <v>2.21</v>
      </c>
      <c r="C1631" s="6">
        <v>2.2999999999999998</v>
      </c>
    </row>
    <row r="1632" spans="1:3">
      <c r="A1632" s="1">
        <v>2024</v>
      </c>
      <c r="B1632" s="6"/>
      <c r="C1632" s="6"/>
    </row>
    <row r="1636" spans="1:3">
      <c r="A1636" s="1" t="s">
        <v>172</v>
      </c>
    </row>
    <row r="1637" spans="1:3">
      <c r="A1637" s="1" t="s">
        <v>168</v>
      </c>
      <c r="B1637" s="1" t="s">
        <v>11</v>
      </c>
      <c r="C1637" s="1" t="s">
        <v>79</v>
      </c>
    </row>
    <row r="1639" spans="1:3">
      <c r="A1639" s="2"/>
      <c r="B1639" s="2" t="s">
        <v>76</v>
      </c>
      <c r="C1639" s="2" t="s">
        <v>77</v>
      </c>
    </row>
    <row r="1640" spans="1:3">
      <c r="A1640" s="1">
        <v>2017</v>
      </c>
      <c r="B1640" s="8">
        <v>51.8</v>
      </c>
      <c r="C1640" s="8">
        <v>53</v>
      </c>
    </row>
    <row r="1641" spans="1:3">
      <c r="A1641" s="1">
        <v>2018</v>
      </c>
      <c r="B1641" s="8">
        <v>53.1</v>
      </c>
      <c r="C1641" s="8">
        <v>54.4</v>
      </c>
    </row>
    <row r="1642" spans="1:3">
      <c r="A1642" s="1">
        <v>2019</v>
      </c>
      <c r="B1642" s="8">
        <v>54.3</v>
      </c>
      <c r="C1642" s="8">
        <v>55.6</v>
      </c>
    </row>
    <row r="1643" spans="1:3">
      <c r="A1643" s="1">
        <v>2020</v>
      </c>
      <c r="B1643" s="8">
        <v>55.4</v>
      </c>
      <c r="C1643" s="8">
        <v>57.1</v>
      </c>
    </row>
    <row r="1644" spans="1:3">
      <c r="A1644" s="1">
        <v>2021</v>
      </c>
      <c r="B1644" s="8">
        <v>56.3</v>
      </c>
      <c r="C1644" s="8">
        <v>58.2</v>
      </c>
    </row>
    <row r="1645" spans="1:3">
      <c r="A1645" s="1">
        <v>2022</v>
      </c>
      <c r="B1645" s="8">
        <v>57.6</v>
      </c>
      <c r="C1645" s="8">
        <v>61</v>
      </c>
    </row>
    <row r="1646" spans="1:3">
      <c r="A1646" s="1">
        <v>2023</v>
      </c>
      <c r="B1646" s="8">
        <v>59</v>
      </c>
      <c r="C1646" s="8">
        <v>61.8</v>
      </c>
    </row>
    <row r="1647" spans="1:3">
      <c r="A1647" s="1">
        <v>2024</v>
      </c>
      <c r="B1647" s="8"/>
      <c r="C1647" s="8"/>
    </row>
    <row r="1651" spans="1:3">
      <c r="A1651" s="1" t="s">
        <v>173</v>
      </c>
    </row>
    <row r="1652" spans="1:3">
      <c r="A1652" s="1" t="s">
        <v>168</v>
      </c>
      <c r="B1652" s="1" t="s">
        <v>11</v>
      </c>
      <c r="C1652" s="1" t="s">
        <v>79</v>
      </c>
    </row>
    <row r="1654" spans="1:3">
      <c r="A1654" s="2"/>
      <c r="B1654" s="2" t="s">
        <v>76</v>
      </c>
      <c r="C1654" s="2" t="s">
        <v>77</v>
      </c>
    </row>
    <row r="1655" spans="1:3">
      <c r="A1655" s="1">
        <v>2017</v>
      </c>
      <c r="B1655" s="8">
        <v>15.7</v>
      </c>
      <c r="C1655" s="8">
        <v>26.2</v>
      </c>
    </row>
    <row r="1656" spans="1:3">
      <c r="A1656" s="1">
        <v>2018</v>
      </c>
      <c r="B1656" s="8">
        <v>15</v>
      </c>
      <c r="C1656" s="8">
        <v>24.7</v>
      </c>
    </row>
    <row r="1657" spans="1:3">
      <c r="A1657" s="1">
        <v>2019</v>
      </c>
      <c r="B1657" s="8">
        <v>14.5</v>
      </c>
      <c r="C1657" s="8">
        <v>24.3</v>
      </c>
    </row>
    <row r="1658" spans="1:3">
      <c r="A1658" s="1">
        <v>2020</v>
      </c>
      <c r="B1658" s="8">
        <v>13.7</v>
      </c>
      <c r="C1658" s="8">
        <v>23.4</v>
      </c>
    </row>
    <row r="1659" spans="1:3">
      <c r="A1659" s="1">
        <v>2021</v>
      </c>
      <c r="B1659" s="8">
        <v>14.6</v>
      </c>
      <c r="C1659" s="8">
        <v>23.5</v>
      </c>
    </row>
    <row r="1660" spans="1:3">
      <c r="A1660" s="1">
        <v>2022</v>
      </c>
      <c r="B1660" s="8">
        <v>14.4</v>
      </c>
      <c r="C1660" s="8">
        <v>23.9</v>
      </c>
    </row>
    <row r="1661" spans="1:3">
      <c r="A1661" s="1">
        <v>2023</v>
      </c>
      <c r="B1661" s="8">
        <v>13.7</v>
      </c>
      <c r="C1661" s="8">
        <v>23</v>
      </c>
    </row>
    <row r="1662" spans="1:3">
      <c r="A1662" s="1">
        <v>2024</v>
      </c>
      <c r="B1662" s="8"/>
      <c r="C1662" s="8"/>
    </row>
    <row r="1666" spans="1:3">
      <c r="A1666" s="1" t="s">
        <v>174</v>
      </c>
    </row>
    <row r="1667" spans="1:3">
      <c r="A1667" s="1" t="s">
        <v>168</v>
      </c>
      <c r="B1667" s="1" t="s">
        <v>11</v>
      </c>
      <c r="C1667" s="1" t="s">
        <v>79</v>
      </c>
    </row>
    <row r="1669" spans="1:3">
      <c r="A1669" s="2"/>
      <c r="B1669" s="2" t="s">
        <v>76</v>
      </c>
      <c r="C1669" s="2" t="s">
        <v>77</v>
      </c>
    </row>
    <row r="1670" spans="1:3">
      <c r="A1670" s="1">
        <v>2017</v>
      </c>
      <c r="B1670" s="8">
        <v>56.1</v>
      </c>
      <c r="C1670" s="8">
        <v>48.4</v>
      </c>
    </row>
    <row r="1671" spans="1:3">
      <c r="A1671" s="1">
        <v>2018</v>
      </c>
      <c r="B1671" s="8">
        <v>56.6</v>
      </c>
      <c r="C1671" s="8">
        <v>50</v>
      </c>
    </row>
    <row r="1672" spans="1:3">
      <c r="A1672" s="1">
        <v>2019</v>
      </c>
      <c r="B1672" s="8">
        <v>57.6</v>
      </c>
      <c r="C1672" s="8">
        <v>50.5</v>
      </c>
    </row>
    <row r="1673" spans="1:3">
      <c r="A1673" s="1">
        <v>2020</v>
      </c>
      <c r="B1673" s="8">
        <v>58.6</v>
      </c>
      <c r="C1673" s="8">
        <v>51.7</v>
      </c>
    </row>
    <row r="1674" spans="1:3">
      <c r="A1674" s="1">
        <v>2021</v>
      </c>
      <c r="B1674" s="8">
        <v>59.2</v>
      </c>
      <c r="C1674" s="8">
        <v>53.1</v>
      </c>
    </row>
    <row r="1675" spans="1:3">
      <c r="A1675" s="1">
        <v>2022</v>
      </c>
      <c r="B1675" s="8">
        <v>60.4</v>
      </c>
      <c r="C1675" s="8">
        <v>53.7</v>
      </c>
    </row>
    <row r="1676" spans="1:3">
      <c r="A1676" s="1">
        <v>2023</v>
      </c>
      <c r="B1676" s="8">
        <v>62.3</v>
      </c>
      <c r="C1676" s="8">
        <v>55.6</v>
      </c>
    </row>
    <row r="1677" spans="1:3">
      <c r="A1677" s="1">
        <v>2024</v>
      </c>
      <c r="B1677" s="8"/>
      <c r="C1677" s="8"/>
    </row>
    <row r="1681" spans="1:3">
      <c r="A1681" s="1" t="s">
        <v>175</v>
      </c>
    </row>
    <row r="1682" spans="1:3">
      <c r="A1682" s="1" t="s">
        <v>168</v>
      </c>
      <c r="B1682" s="1" t="s">
        <v>11</v>
      </c>
      <c r="C1682" s="1" t="s">
        <v>169</v>
      </c>
    </row>
    <row r="1684" spans="1:3">
      <c r="A1684" s="2"/>
      <c r="B1684" s="2" t="s">
        <v>76</v>
      </c>
      <c r="C1684" s="2" t="s">
        <v>77</v>
      </c>
    </row>
    <row r="1685" spans="1:3">
      <c r="A1685" s="1">
        <v>2017</v>
      </c>
      <c r="B1685" s="9">
        <v>36.4</v>
      </c>
      <c r="C1685" s="9">
        <v>35.200000000000003</v>
      </c>
    </row>
    <row r="1686" spans="1:3">
      <c r="A1686" s="1">
        <v>2018</v>
      </c>
      <c r="B1686" s="9">
        <v>37.1</v>
      </c>
      <c r="C1686" s="9">
        <v>36.799999999999997</v>
      </c>
    </row>
    <row r="1687" spans="1:3">
      <c r="A1687" s="1">
        <v>2019</v>
      </c>
      <c r="B1687" s="9">
        <v>37.5</v>
      </c>
      <c r="C1687" s="9">
        <v>37</v>
      </c>
    </row>
    <row r="1688" spans="1:3">
      <c r="A1688" s="1">
        <v>2020</v>
      </c>
      <c r="B1688" s="9">
        <v>43.9</v>
      </c>
      <c r="C1688" s="9">
        <v>43</v>
      </c>
    </row>
    <row r="1689" spans="1:3">
      <c r="A1689" s="1">
        <v>2021</v>
      </c>
      <c r="B1689" s="9">
        <v>44.9</v>
      </c>
      <c r="C1689" s="9">
        <v>43.7</v>
      </c>
    </row>
    <row r="1690" spans="1:3">
      <c r="A1690" s="1">
        <v>2022</v>
      </c>
      <c r="B1690" s="9">
        <v>48.7</v>
      </c>
      <c r="C1690" s="9">
        <v>45</v>
      </c>
    </row>
    <row r="1691" spans="1:3">
      <c r="A1691" s="1">
        <v>2023</v>
      </c>
      <c r="B1691" s="9">
        <v>44.7</v>
      </c>
      <c r="C1691" s="9">
        <v>41.8</v>
      </c>
    </row>
    <row r="1692" spans="1:3">
      <c r="A1692" s="1">
        <v>2024</v>
      </c>
      <c r="B1692" s="9"/>
      <c r="C1692" s="9"/>
    </row>
    <row r="1696" spans="1:3">
      <c r="A1696" s="1" t="s">
        <v>176</v>
      </c>
    </row>
    <row r="1697" spans="1:3">
      <c r="A1697" s="1" t="s">
        <v>168</v>
      </c>
      <c r="B1697" s="1" t="s">
        <v>11</v>
      </c>
      <c r="C1697" s="1" t="s">
        <v>169</v>
      </c>
    </row>
    <row r="1699" spans="1:3">
      <c r="A1699" s="2"/>
      <c r="B1699" s="2" t="s">
        <v>76</v>
      </c>
      <c r="C1699" s="2" t="s">
        <v>77</v>
      </c>
    </row>
    <row r="1700" spans="1:3">
      <c r="A1700" s="1">
        <v>2017</v>
      </c>
      <c r="B1700" s="5">
        <v>122</v>
      </c>
      <c r="C1700" s="5">
        <v>115</v>
      </c>
    </row>
    <row r="1701" spans="1:3">
      <c r="A1701" s="1">
        <v>2018</v>
      </c>
      <c r="B1701" s="5">
        <v>122.9</v>
      </c>
      <c r="C1701" s="5">
        <v>113.9</v>
      </c>
    </row>
    <row r="1702" spans="1:3">
      <c r="A1702" s="1">
        <v>2019</v>
      </c>
      <c r="B1702" s="5">
        <v>123.8</v>
      </c>
      <c r="C1702" s="5">
        <v>114.3</v>
      </c>
    </row>
    <row r="1703" spans="1:3">
      <c r="A1703" s="1">
        <v>2020</v>
      </c>
      <c r="B1703" s="5">
        <v>125.9</v>
      </c>
      <c r="C1703" s="5">
        <v>118.1</v>
      </c>
    </row>
    <row r="1704" spans="1:3">
      <c r="A1704" s="1">
        <v>2021</v>
      </c>
      <c r="B1704" s="5">
        <v>127.4</v>
      </c>
      <c r="C1704" s="5">
        <v>116.1</v>
      </c>
    </row>
    <row r="1705" spans="1:3">
      <c r="A1705" s="1">
        <v>2022</v>
      </c>
      <c r="B1705" s="5">
        <v>127.3</v>
      </c>
      <c r="C1705" s="5">
        <v>115.1</v>
      </c>
    </row>
    <row r="1706" spans="1:3">
      <c r="A1706" s="1">
        <v>2023</v>
      </c>
      <c r="B1706" s="5">
        <v>127.9</v>
      </c>
      <c r="C1706" s="5">
        <v>113.8</v>
      </c>
    </row>
    <row r="1707" spans="1:3">
      <c r="A1707" s="1">
        <v>2024</v>
      </c>
      <c r="B1707" s="5"/>
      <c r="C1707" s="5"/>
    </row>
    <row r="1711" spans="1:3">
      <c r="A1711" s="1" t="s">
        <v>177</v>
      </c>
    </row>
    <row r="1712" spans="1:3">
      <c r="A1712" s="1" t="s">
        <v>168</v>
      </c>
      <c r="B1712" s="1" t="s">
        <v>11</v>
      </c>
      <c r="C1712" s="1" t="s">
        <v>128</v>
      </c>
    </row>
    <row r="1714" spans="1:3">
      <c r="A1714" s="2"/>
      <c r="B1714" s="2" t="s">
        <v>76</v>
      </c>
      <c r="C1714" s="2" t="s">
        <v>77</v>
      </c>
    </row>
    <row r="1715" spans="1:3">
      <c r="A1715" s="1">
        <v>2017</v>
      </c>
      <c r="B1715" s="5">
        <v>58108</v>
      </c>
      <c r="C1715" s="5">
        <v>20669</v>
      </c>
    </row>
    <row r="1716" spans="1:3">
      <c r="A1716" s="1">
        <v>2018</v>
      </c>
      <c r="B1716" s="5">
        <v>43105</v>
      </c>
      <c r="C1716" s="5">
        <v>9443.1</v>
      </c>
    </row>
    <row r="1717" spans="1:3">
      <c r="A1717" s="1">
        <v>2019</v>
      </c>
      <c r="B1717" s="5">
        <v>-17045</v>
      </c>
      <c r="C1717" s="5">
        <v>1009.7</v>
      </c>
    </row>
    <row r="1718" spans="1:3">
      <c r="A1718" s="1">
        <v>2020</v>
      </c>
      <c r="B1718" s="5">
        <v>8626</v>
      </c>
      <c r="C1718" s="5">
        <v>9514.2999999999993</v>
      </c>
    </row>
    <row r="1719" spans="1:3">
      <c r="A1719" s="1">
        <v>2021</v>
      </c>
      <c r="B1719" s="5">
        <v>116075</v>
      </c>
      <c r="C1719" s="5">
        <v>44204.5</v>
      </c>
    </row>
    <row r="1720" spans="1:3">
      <c r="A1720" s="1">
        <v>2022</v>
      </c>
      <c r="B1720" s="5">
        <v>101502</v>
      </c>
      <c r="C1720" s="5">
        <v>49929.4</v>
      </c>
    </row>
    <row r="1721" spans="1:3">
      <c r="A1721" s="1">
        <v>2023</v>
      </c>
      <c r="B1721" s="5"/>
      <c r="C1721" s="5"/>
    </row>
    <row r="1722" spans="1:3">
      <c r="A1722" s="1">
        <v>2024</v>
      </c>
      <c r="B1722" s="5"/>
      <c r="C1722" s="5"/>
    </row>
    <row r="1726" spans="1:3">
      <c r="A1726" s="1" t="s">
        <v>178</v>
      </c>
    </row>
    <row r="1727" spans="1:3">
      <c r="A1727" s="1" t="s">
        <v>168</v>
      </c>
      <c r="B1727" s="1" t="s">
        <v>11</v>
      </c>
      <c r="C1727" s="1" t="s">
        <v>128</v>
      </c>
    </row>
    <row r="1729" spans="1:3">
      <c r="A1729" s="2"/>
      <c r="B1729" s="2" t="s">
        <v>76</v>
      </c>
      <c r="C1729" s="2" t="s">
        <v>77</v>
      </c>
    </row>
    <row r="1730" spans="1:3">
      <c r="A1730" s="1">
        <v>2017</v>
      </c>
      <c r="B1730" s="5"/>
      <c r="C1730" s="5"/>
    </row>
    <row r="1731" spans="1:3">
      <c r="A1731" s="1">
        <v>2018</v>
      </c>
      <c r="B1731" s="5"/>
      <c r="C1731" s="5"/>
    </row>
    <row r="1732" spans="1:3">
      <c r="A1732" s="1">
        <v>2019</v>
      </c>
      <c r="B1732" s="5"/>
      <c r="C1732" s="5"/>
    </row>
    <row r="1733" spans="1:3">
      <c r="A1733" s="1">
        <v>2020</v>
      </c>
      <c r="B1733" s="5"/>
      <c r="C1733" s="5"/>
    </row>
    <row r="1734" spans="1:3">
      <c r="A1734" s="1">
        <v>2021</v>
      </c>
      <c r="B1734" s="5"/>
      <c r="C1734" s="5"/>
    </row>
    <row r="1735" spans="1:3">
      <c r="A1735" s="1">
        <v>2022</v>
      </c>
      <c r="B1735" s="5"/>
      <c r="C1735" s="5"/>
    </row>
    <row r="1736" spans="1:3">
      <c r="A1736" s="1">
        <v>2023</v>
      </c>
      <c r="B1736" s="5">
        <v>100115</v>
      </c>
      <c r="C1736" s="5">
        <v>48056.6</v>
      </c>
    </row>
    <row r="1737" spans="1:3">
      <c r="A1737" s="1">
        <v>2024</v>
      </c>
      <c r="B1737" s="5"/>
      <c r="C1737" s="5"/>
    </row>
    <row r="1741" spans="1:3">
      <c r="A1741" s="1" t="s">
        <v>179</v>
      </c>
    </row>
    <row r="1742" spans="1:3">
      <c r="A1742" s="1" t="s">
        <v>168</v>
      </c>
      <c r="B1742" s="1" t="s">
        <v>11</v>
      </c>
      <c r="C1742" s="1" t="s">
        <v>79</v>
      </c>
    </row>
    <row r="1744" spans="1:3">
      <c r="A1744" s="2"/>
      <c r="B1744" s="2" t="s">
        <v>76</v>
      </c>
      <c r="C1744" s="2" t="s">
        <v>77</v>
      </c>
    </row>
    <row r="1745" spans="1:3">
      <c r="A1745" s="1">
        <v>2017</v>
      </c>
      <c r="B1745" s="8">
        <v>2.9</v>
      </c>
      <c r="C1745" s="8">
        <v>4.2</v>
      </c>
    </row>
    <row r="1746" spans="1:3">
      <c r="A1746" s="1">
        <v>2018</v>
      </c>
      <c r="B1746" s="8">
        <v>2.6</v>
      </c>
      <c r="C1746" s="8">
        <v>4</v>
      </c>
    </row>
    <row r="1747" spans="1:3">
      <c r="A1747" s="1">
        <v>2019</v>
      </c>
      <c r="B1747" s="8">
        <v>3.2</v>
      </c>
      <c r="C1747" s="8">
        <v>4.3</v>
      </c>
    </row>
    <row r="1748" spans="1:3">
      <c r="A1748" s="1">
        <v>2020</v>
      </c>
      <c r="B1748" s="8">
        <v>2</v>
      </c>
      <c r="C1748" s="8">
        <v>3.3</v>
      </c>
    </row>
    <row r="1749" spans="1:3">
      <c r="A1749" s="1">
        <v>2021</v>
      </c>
      <c r="B1749" s="8">
        <v>2.4</v>
      </c>
      <c r="C1749" s="8">
        <v>3.5</v>
      </c>
    </row>
    <row r="1750" spans="1:3">
      <c r="A1750" s="1">
        <v>2022</v>
      </c>
      <c r="B1750" s="8">
        <v>1.9</v>
      </c>
      <c r="C1750" s="8">
        <v>3.2</v>
      </c>
    </row>
    <row r="1751" spans="1:3">
      <c r="A1751" s="1">
        <v>2023</v>
      </c>
      <c r="B1751" s="8">
        <v>2.7</v>
      </c>
      <c r="C1751" s="8">
        <v>4.2</v>
      </c>
    </row>
    <row r="1752" spans="1:3">
      <c r="A1752" s="1">
        <v>2024</v>
      </c>
      <c r="B1752" s="8"/>
      <c r="C175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1213-F3CB-47DE-89A6-D6100F150F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E006-1555-4153-A5E8-4DD2028BDC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9190C-6F3D-44D8-9878-365EBE1156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E1519-07AE-454E-8475-05C7A7FCA9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7747-C989-4A69-8B7F-B3F6099CCE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2199-214B-43AF-B354-817952B9E8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2026-05-03T03:01:42Z</dcterms:created>
  <dcterms:modified xsi:type="dcterms:W3CDTF">2026-05-03T03:01:44Z</dcterms:modified>
</cp:coreProperties>
</file>